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Forestry Workgroup\Meetings\8-2\"/>
    </mc:Choice>
  </mc:AlternateContent>
  <bookViews>
    <workbookView xWindow="0" yWindow="0" windowWidth="20490" windowHeight="8340"/>
  </bookViews>
  <sheets>
    <sheet name="READ ME" sheetId="8" r:id="rId1"/>
    <sheet name="BY COUNTY" sheetId="7" r:id="rId2"/>
    <sheet name="DE &amp; DC" sheetId="1" r:id="rId3"/>
    <sheet name="MD" sheetId="6" r:id="rId4"/>
    <sheet name="NY" sheetId="5" r:id="rId5"/>
    <sheet name="PA" sheetId="4" r:id="rId6"/>
    <sheet name="VA" sheetId="3" r:id="rId7"/>
    <sheet name="WV" sheetId="2" r:id="rId8"/>
  </sheets>
  <calcPr calcId="152511"/>
</workbook>
</file>

<file path=xl/calcChain.xml><?xml version="1.0" encoding="utf-8"?>
<calcChain xmlns="http://schemas.openxmlformats.org/spreadsheetml/2006/main">
  <c r="E143" i="2" l="1"/>
  <c r="F143" i="2"/>
  <c r="G143" i="2"/>
  <c r="H143" i="2"/>
  <c r="I143" i="2"/>
  <c r="J143" i="2"/>
  <c r="K143" i="2"/>
  <c r="D143" i="2"/>
  <c r="E120" i="2"/>
  <c r="F120" i="2"/>
  <c r="G120" i="2"/>
  <c r="H120" i="2"/>
  <c r="I120" i="2"/>
  <c r="J120" i="2"/>
  <c r="K120" i="2"/>
  <c r="D120" i="2"/>
  <c r="E103" i="2"/>
  <c r="F103" i="2"/>
  <c r="G103" i="2"/>
  <c r="H103" i="2"/>
  <c r="I103" i="2"/>
  <c r="J103" i="2"/>
  <c r="K103" i="2"/>
  <c r="D103" i="2"/>
  <c r="E100" i="2"/>
  <c r="F100" i="2"/>
  <c r="G100" i="2"/>
  <c r="H100" i="2"/>
  <c r="I100" i="2"/>
  <c r="J100" i="2"/>
  <c r="K100" i="2"/>
  <c r="D100" i="2"/>
  <c r="E82" i="2"/>
  <c r="F82" i="2"/>
  <c r="G82" i="2"/>
  <c r="H82" i="2"/>
  <c r="I82" i="2"/>
  <c r="J82" i="2"/>
  <c r="K82" i="2"/>
  <c r="D82" i="2"/>
  <c r="E69" i="2"/>
  <c r="F69" i="2"/>
  <c r="G69" i="2"/>
  <c r="H69" i="2"/>
  <c r="I69" i="2"/>
  <c r="J69" i="2"/>
  <c r="K69" i="2"/>
  <c r="D69" i="2"/>
  <c r="E53" i="2"/>
  <c r="F53" i="2"/>
  <c r="G53" i="2"/>
  <c r="H53" i="2"/>
  <c r="I53" i="2"/>
  <c r="J53" i="2"/>
  <c r="K53" i="2"/>
  <c r="D53" i="2"/>
  <c r="K43" i="2"/>
  <c r="J43" i="2"/>
  <c r="I43" i="2"/>
  <c r="H43" i="2"/>
  <c r="G43" i="2"/>
  <c r="F43" i="2"/>
  <c r="E43" i="2"/>
  <c r="D43" i="2"/>
  <c r="E22" i="2"/>
  <c r="F22" i="2"/>
  <c r="G22" i="2"/>
  <c r="H22" i="2"/>
  <c r="I22" i="2"/>
  <c r="J22" i="2"/>
  <c r="K22" i="2"/>
  <c r="D22" i="2"/>
  <c r="E919" i="3"/>
  <c r="F919" i="3"/>
  <c r="G919" i="3"/>
  <c r="H919" i="3"/>
  <c r="I919" i="3"/>
  <c r="J919" i="3"/>
  <c r="K919" i="3"/>
  <c r="D919" i="3"/>
  <c r="E905" i="3"/>
  <c r="F905" i="3"/>
  <c r="G905" i="3"/>
  <c r="H905" i="3"/>
  <c r="I905" i="3"/>
  <c r="J905" i="3"/>
  <c r="K905" i="3"/>
  <c r="D905" i="3"/>
  <c r="E902" i="3"/>
  <c r="F902" i="3"/>
  <c r="G902" i="3"/>
  <c r="H902" i="3"/>
  <c r="I902" i="3"/>
  <c r="J902" i="3"/>
  <c r="K902" i="3"/>
  <c r="D902" i="3"/>
  <c r="E897" i="3"/>
  <c r="F897" i="3"/>
  <c r="G897" i="3"/>
  <c r="H897" i="3"/>
  <c r="I897" i="3"/>
  <c r="J897" i="3"/>
  <c r="K897" i="3"/>
  <c r="D897" i="3"/>
  <c r="E885" i="3"/>
  <c r="F885" i="3"/>
  <c r="G885" i="3"/>
  <c r="H885" i="3"/>
  <c r="I885" i="3"/>
  <c r="J885" i="3"/>
  <c r="K885" i="3"/>
  <c r="D885" i="3"/>
  <c r="E878" i="3"/>
  <c r="F878" i="3"/>
  <c r="G878" i="3"/>
  <c r="H878" i="3"/>
  <c r="I878" i="3"/>
  <c r="J878" i="3"/>
  <c r="K878" i="3"/>
  <c r="D878" i="3"/>
  <c r="E870" i="3"/>
  <c r="F870" i="3"/>
  <c r="G870" i="3"/>
  <c r="H870" i="3"/>
  <c r="I870" i="3"/>
  <c r="J870" i="3"/>
  <c r="K870" i="3"/>
  <c r="D870" i="3"/>
  <c r="E861" i="3"/>
  <c r="F861" i="3"/>
  <c r="G861" i="3"/>
  <c r="H861" i="3"/>
  <c r="I861" i="3"/>
  <c r="J861" i="3"/>
  <c r="K861" i="3"/>
  <c r="D861" i="3"/>
  <c r="E855" i="3"/>
  <c r="F855" i="3"/>
  <c r="G855" i="3"/>
  <c r="H855" i="3"/>
  <c r="I855" i="3"/>
  <c r="J855" i="3"/>
  <c r="K855" i="3"/>
  <c r="D855" i="3"/>
  <c r="E844" i="3"/>
  <c r="F844" i="3"/>
  <c r="G844" i="3"/>
  <c r="H844" i="3"/>
  <c r="I844" i="3"/>
  <c r="J844" i="3"/>
  <c r="K844" i="3"/>
  <c r="D844" i="3"/>
  <c r="E841" i="3"/>
  <c r="F841" i="3"/>
  <c r="G841" i="3"/>
  <c r="H841" i="3"/>
  <c r="I841" i="3"/>
  <c r="J841" i="3"/>
  <c r="K841" i="3"/>
  <c r="D841" i="3"/>
  <c r="E821" i="3"/>
  <c r="F821" i="3"/>
  <c r="G821" i="3"/>
  <c r="H821" i="3"/>
  <c r="I821" i="3"/>
  <c r="J821" i="3"/>
  <c r="K821" i="3"/>
  <c r="D821" i="3"/>
  <c r="E810" i="3"/>
  <c r="F810" i="3"/>
  <c r="G810" i="3"/>
  <c r="H810" i="3"/>
  <c r="I810" i="3"/>
  <c r="J810" i="3"/>
  <c r="K810" i="3"/>
  <c r="D810" i="3"/>
  <c r="E803" i="3"/>
  <c r="F803" i="3"/>
  <c r="G803" i="3"/>
  <c r="H803" i="3"/>
  <c r="I803" i="3"/>
  <c r="J803" i="3"/>
  <c r="K803" i="3"/>
  <c r="D803" i="3"/>
  <c r="E781" i="3"/>
  <c r="F781" i="3"/>
  <c r="G781" i="3"/>
  <c r="H781" i="3"/>
  <c r="I781" i="3"/>
  <c r="J781" i="3"/>
  <c r="K781" i="3"/>
  <c r="D781" i="3"/>
  <c r="E769" i="3"/>
  <c r="F769" i="3"/>
  <c r="G769" i="3"/>
  <c r="H769" i="3"/>
  <c r="I769" i="3"/>
  <c r="J769" i="3"/>
  <c r="K769" i="3"/>
  <c r="D769" i="3"/>
  <c r="E766" i="3"/>
  <c r="F766" i="3"/>
  <c r="G766" i="3"/>
  <c r="H766" i="3"/>
  <c r="I766" i="3"/>
  <c r="J766" i="3"/>
  <c r="K766" i="3"/>
  <c r="D766" i="3"/>
  <c r="E747" i="3"/>
  <c r="F747" i="3"/>
  <c r="G747" i="3"/>
  <c r="H747" i="3"/>
  <c r="I747" i="3"/>
  <c r="J747" i="3"/>
  <c r="K747" i="3"/>
  <c r="D747" i="3"/>
  <c r="E737" i="3"/>
  <c r="F737" i="3"/>
  <c r="G737" i="3"/>
  <c r="H737" i="3"/>
  <c r="I737" i="3"/>
  <c r="J737" i="3"/>
  <c r="K737" i="3"/>
  <c r="D737" i="3"/>
  <c r="E710" i="3"/>
  <c r="F710" i="3"/>
  <c r="G710" i="3"/>
  <c r="H710" i="3"/>
  <c r="I710" i="3"/>
  <c r="J710" i="3"/>
  <c r="K710" i="3"/>
  <c r="D710" i="3"/>
  <c r="E702" i="3"/>
  <c r="F702" i="3"/>
  <c r="G702" i="3"/>
  <c r="H702" i="3"/>
  <c r="I702" i="3"/>
  <c r="J702" i="3"/>
  <c r="K702" i="3"/>
  <c r="D702" i="3"/>
  <c r="E697" i="3"/>
  <c r="F697" i="3"/>
  <c r="G697" i="3"/>
  <c r="H697" i="3"/>
  <c r="I697" i="3"/>
  <c r="J697" i="3"/>
  <c r="K697" i="3"/>
  <c r="D697" i="3"/>
  <c r="E690" i="3"/>
  <c r="F690" i="3"/>
  <c r="G690" i="3"/>
  <c r="H690" i="3"/>
  <c r="I690" i="3"/>
  <c r="J690" i="3"/>
  <c r="K690" i="3"/>
  <c r="D690" i="3"/>
  <c r="K680" i="3"/>
  <c r="J680" i="3"/>
  <c r="I680" i="3"/>
  <c r="H680" i="3"/>
  <c r="G680" i="3"/>
  <c r="F680" i="3"/>
  <c r="E680" i="3"/>
  <c r="D680" i="3"/>
  <c r="E677" i="3"/>
  <c r="F677" i="3"/>
  <c r="G677" i="3"/>
  <c r="H677" i="3"/>
  <c r="I677" i="3"/>
  <c r="J677" i="3"/>
  <c r="K677" i="3"/>
  <c r="D677" i="3"/>
  <c r="K674" i="3"/>
  <c r="J674" i="3"/>
  <c r="I674" i="3"/>
  <c r="H674" i="3"/>
  <c r="G674" i="3"/>
  <c r="F674" i="3"/>
  <c r="E674" i="3"/>
  <c r="D674" i="3"/>
  <c r="E668" i="3"/>
  <c r="F668" i="3"/>
  <c r="G668" i="3"/>
  <c r="H668" i="3"/>
  <c r="I668" i="3"/>
  <c r="J668" i="3"/>
  <c r="K668" i="3"/>
  <c r="D668" i="3"/>
  <c r="E660" i="3"/>
  <c r="F660" i="3"/>
  <c r="G660" i="3"/>
  <c r="H660" i="3"/>
  <c r="I660" i="3"/>
  <c r="J660" i="3"/>
  <c r="K660" i="3"/>
  <c r="D660" i="3"/>
  <c r="E654" i="3"/>
  <c r="F654" i="3"/>
  <c r="G654" i="3"/>
  <c r="H654" i="3"/>
  <c r="I654" i="3"/>
  <c r="J654" i="3"/>
  <c r="K654" i="3"/>
  <c r="D654" i="3"/>
  <c r="E646" i="3"/>
  <c r="F646" i="3"/>
  <c r="G646" i="3"/>
  <c r="H646" i="3"/>
  <c r="I646" i="3"/>
  <c r="J646" i="3"/>
  <c r="K646" i="3"/>
  <c r="D646" i="3"/>
  <c r="E641" i="3"/>
  <c r="F641" i="3"/>
  <c r="G641" i="3"/>
  <c r="H641" i="3"/>
  <c r="I641" i="3"/>
  <c r="J641" i="3"/>
  <c r="K641" i="3"/>
  <c r="D641" i="3"/>
  <c r="E626" i="3"/>
  <c r="F626" i="3"/>
  <c r="G626" i="3"/>
  <c r="H626" i="3"/>
  <c r="I626" i="3"/>
  <c r="J626" i="3"/>
  <c r="K626" i="3"/>
  <c r="D626" i="3"/>
  <c r="E619" i="3"/>
  <c r="F619" i="3"/>
  <c r="G619" i="3"/>
  <c r="H619" i="3"/>
  <c r="I619" i="3"/>
  <c r="J619" i="3"/>
  <c r="K619" i="3"/>
  <c r="D619" i="3"/>
  <c r="E609" i="3"/>
  <c r="F609" i="3"/>
  <c r="G609" i="3"/>
  <c r="H609" i="3"/>
  <c r="I609" i="3"/>
  <c r="J609" i="3"/>
  <c r="K609" i="3"/>
  <c r="D609" i="3"/>
  <c r="K591" i="3"/>
  <c r="J591" i="3"/>
  <c r="I591" i="3"/>
  <c r="H591" i="3"/>
  <c r="G591" i="3"/>
  <c r="F591" i="3"/>
  <c r="E591" i="3"/>
  <c r="D591" i="3"/>
  <c r="E586" i="3"/>
  <c r="F586" i="3"/>
  <c r="G586" i="3"/>
  <c r="H586" i="3"/>
  <c r="I586" i="3"/>
  <c r="J586" i="3"/>
  <c r="K586" i="3"/>
  <c r="D586" i="3"/>
  <c r="E581" i="3"/>
  <c r="F581" i="3"/>
  <c r="G581" i="3"/>
  <c r="H581" i="3"/>
  <c r="I581" i="3"/>
  <c r="J581" i="3"/>
  <c r="K581" i="3"/>
  <c r="D581" i="3"/>
  <c r="E578" i="3"/>
  <c r="F578" i="3"/>
  <c r="G578" i="3"/>
  <c r="H578" i="3"/>
  <c r="I578" i="3"/>
  <c r="J578" i="3"/>
  <c r="K578" i="3"/>
  <c r="D578" i="3"/>
  <c r="E571" i="3"/>
  <c r="F571" i="3"/>
  <c r="G571" i="3"/>
  <c r="H571" i="3"/>
  <c r="I571" i="3"/>
  <c r="J571" i="3"/>
  <c r="K571" i="3"/>
  <c r="D571" i="3"/>
  <c r="E562" i="3"/>
  <c r="F562" i="3"/>
  <c r="G562" i="3"/>
  <c r="H562" i="3"/>
  <c r="I562" i="3"/>
  <c r="J562" i="3"/>
  <c r="K562" i="3"/>
  <c r="D562" i="3"/>
  <c r="E558" i="3"/>
  <c r="F558" i="3"/>
  <c r="G558" i="3"/>
  <c r="H558" i="3"/>
  <c r="I558" i="3"/>
  <c r="J558" i="3"/>
  <c r="K558" i="3"/>
  <c r="D558" i="3"/>
  <c r="E548" i="3"/>
  <c r="F548" i="3"/>
  <c r="G548" i="3"/>
  <c r="H548" i="3"/>
  <c r="I548" i="3"/>
  <c r="J548" i="3"/>
  <c r="K548" i="3"/>
  <c r="D548" i="3"/>
  <c r="E530" i="3"/>
  <c r="F530" i="3"/>
  <c r="G530" i="3"/>
  <c r="H530" i="3"/>
  <c r="I530" i="3"/>
  <c r="J530" i="3"/>
  <c r="K530" i="3"/>
  <c r="D530" i="3"/>
  <c r="K524" i="3"/>
  <c r="J524" i="3"/>
  <c r="I524" i="3"/>
  <c r="H524" i="3"/>
  <c r="G524" i="3"/>
  <c r="F524" i="3"/>
  <c r="E524" i="3"/>
  <c r="D524" i="3"/>
  <c r="E512" i="3"/>
  <c r="F512" i="3"/>
  <c r="G512" i="3"/>
  <c r="H512" i="3"/>
  <c r="I512" i="3"/>
  <c r="J512" i="3"/>
  <c r="K512" i="3"/>
  <c r="D512" i="3"/>
  <c r="E500" i="3"/>
  <c r="F500" i="3"/>
  <c r="G500" i="3"/>
  <c r="H500" i="3"/>
  <c r="I500" i="3"/>
  <c r="J500" i="3"/>
  <c r="K500" i="3"/>
  <c r="D500" i="3"/>
  <c r="E491" i="3"/>
  <c r="F491" i="3"/>
  <c r="G491" i="3"/>
  <c r="H491" i="3"/>
  <c r="I491" i="3"/>
  <c r="J491" i="3"/>
  <c r="K491" i="3"/>
  <c r="D491" i="3"/>
  <c r="E477" i="3"/>
  <c r="F477" i="3"/>
  <c r="G477" i="3"/>
  <c r="H477" i="3"/>
  <c r="I477" i="3"/>
  <c r="J477" i="3"/>
  <c r="K477" i="3"/>
  <c r="D477" i="3"/>
  <c r="E472" i="3"/>
  <c r="F472" i="3"/>
  <c r="G472" i="3"/>
  <c r="H472" i="3"/>
  <c r="I472" i="3"/>
  <c r="J472" i="3"/>
  <c r="K472" i="3"/>
  <c r="D472" i="3"/>
  <c r="E466" i="3"/>
  <c r="F466" i="3"/>
  <c r="G466" i="3"/>
  <c r="H466" i="3"/>
  <c r="I466" i="3"/>
  <c r="J466" i="3"/>
  <c r="K466" i="3"/>
  <c r="D466" i="3"/>
  <c r="E456" i="3"/>
  <c r="F456" i="3"/>
  <c r="G456" i="3"/>
  <c r="H456" i="3"/>
  <c r="I456" i="3"/>
  <c r="J456" i="3"/>
  <c r="K456" i="3"/>
  <c r="D456" i="3"/>
  <c r="E443" i="3"/>
  <c r="F443" i="3"/>
  <c r="G443" i="3"/>
  <c r="H443" i="3"/>
  <c r="I443" i="3"/>
  <c r="J443" i="3"/>
  <c r="K443" i="3"/>
  <c r="D443" i="3"/>
  <c r="E436" i="3"/>
  <c r="F436" i="3"/>
  <c r="G436" i="3"/>
  <c r="H436" i="3"/>
  <c r="I436" i="3"/>
  <c r="J436" i="3"/>
  <c r="K436" i="3"/>
  <c r="D436" i="3"/>
  <c r="E415" i="3"/>
  <c r="F415" i="3"/>
  <c r="G415" i="3"/>
  <c r="H415" i="3"/>
  <c r="I415" i="3"/>
  <c r="J415" i="3"/>
  <c r="K415" i="3"/>
  <c r="D415" i="3"/>
  <c r="E405" i="3"/>
  <c r="F405" i="3"/>
  <c r="G405" i="3"/>
  <c r="H405" i="3"/>
  <c r="I405" i="3"/>
  <c r="J405" i="3"/>
  <c r="K405" i="3"/>
  <c r="D405" i="3"/>
  <c r="E397" i="3"/>
  <c r="F397" i="3"/>
  <c r="G397" i="3"/>
  <c r="H397" i="3"/>
  <c r="I397" i="3"/>
  <c r="J397" i="3"/>
  <c r="K397" i="3"/>
  <c r="D397" i="3"/>
  <c r="E390" i="3"/>
  <c r="F390" i="3"/>
  <c r="G390" i="3"/>
  <c r="H390" i="3"/>
  <c r="I390" i="3"/>
  <c r="J390" i="3"/>
  <c r="K390" i="3"/>
  <c r="D390" i="3"/>
  <c r="E379" i="3"/>
  <c r="F379" i="3"/>
  <c r="G379" i="3"/>
  <c r="H379" i="3"/>
  <c r="I379" i="3"/>
  <c r="J379" i="3"/>
  <c r="K379" i="3"/>
  <c r="D379" i="3"/>
  <c r="E374" i="3"/>
  <c r="F374" i="3"/>
  <c r="G374" i="3"/>
  <c r="H374" i="3"/>
  <c r="I374" i="3"/>
  <c r="J374" i="3"/>
  <c r="K374" i="3"/>
  <c r="D374" i="3"/>
  <c r="E361" i="3"/>
  <c r="F361" i="3"/>
  <c r="G361" i="3"/>
  <c r="H361" i="3"/>
  <c r="I361" i="3"/>
  <c r="J361" i="3"/>
  <c r="K361" i="3"/>
  <c r="D361" i="3"/>
  <c r="E351" i="3"/>
  <c r="F351" i="3"/>
  <c r="G351" i="3"/>
  <c r="H351" i="3"/>
  <c r="I351" i="3"/>
  <c r="J351" i="3"/>
  <c r="K351" i="3"/>
  <c r="D351" i="3"/>
  <c r="E335" i="3"/>
  <c r="F335" i="3"/>
  <c r="G335" i="3"/>
  <c r="H335" i="3"/>
  <c r="I335" i="3"/>
  <c r="J335" i="3"/>
  <c r="K335" i="3"/>
  <c r="D335" i="3"/>
  <c r="E330" i="3"/>
  <c r="F330" i="3"/>
  <c r="G330" i="3"/>
  <c r="H330" i="3"/>
  <c r="I330" i="3"/>
  <c r="J330" i="3"/>
  <c r="K330" i="3"/>
  <c r="D330" i="3"/>
  <c r="E321" i="3"/>
  <c r="F321" i="3"/>
  <c r="G321" i="3"/>
  <c r="H321" i="3"/>
  <c r="I321" i="3"/>
  <c r="J321" i="3"/>
  <c r="K321" i="3"/>
  <c r="D321" i="3"/>
  <c r="E285" i="3"/>
  <c r="F285" i="3"/>
  <c r="G285" i="3"/>
  <c r="H285" i="3"/>
  <c r="I285" i="3"/>
  <c r="J285" i="3"/>
  <c r="K285" i="3"/>
  <c r="D285" i="3"/>
  <c r="E275" i="3"/>
  <c r="F275" i="3"/>
  <c r="G275" i="3"/>
  <c r="H275" i="3"/>
  <c r="I275" i="3"/>
  <c r="J275" i="3"/>
  <c r="K275" i="3"/>
  <c r="D275" i="3"/>
  <c r="E270" i="3"/>
  <c r="F270" i="3"/>
  <c r="G270" i="3"/>
  <c r="H270" i="3"/>
  <c r="I270" i="3"/>
  <c r="J270" i="3"/>
  <c r="K270" i="3"/>
  <c r="D270" i="3"/>
  <c r="E261" i="3"/>
  <c r="F261" i="3"/>
  <c r="G261" i="3"/>
  <c r="H261" i="3"/>
  <c r="I261" i="3"/>
  <c r="J261" i="3"/>
  <c r="K261" i="3"/>
  <c r="D261" i="3"/>
  <c r="E251" i="3"/>
  <c r="F251" i="3"/>
  <c r="G251" i="3"/>
  <c r="H251" i="3"/>
  <c r="I251" i="3"/>
  <c r="J251" i="3"/>
  <c r="K251" i="3"/>
  <c r="D251" i="3"/>
  <c r="E242" i="3"/>
  <c r="F242" i="3"/>
  <c r="G242" i="3"/>
  <c r="H242" i="3"/>
  <c r="I242" i="3"/>
  <c r="J242" i="3"/>
  <c r="K242" i="3"/>
  <c r="D242" i="3"/>
  <c r="E236" i="3"/>
  <c r="F236" i="3"/>
  <c r="G236" i="3"/>
  <c r="H236" i="3"/>
  <c r="I236" i="3"/>
  <c r="J236" i="3"/>
  <c r="K236" i="3"/>
  <c r="D236" i="3"/>
  <c r="E231" i="3"/>
  <c r="F231" i="3"/>
  <c r="G231" i="3"/>
  <c r="H231" i="3"/>
  <c r="I231" i="3"/>
  <c r="J231" i="3"/>
  <c r="K231" i="3"/>
  <c r="D231" i="3"/>
  <c r="E226" i="3"/>
  <c r="F226" i="3"/>
  <c r="G226" i="3"/>
  <c r="H226" i="3"/>
  <c r="I226" i="3"/>
  <c r="J226" i="3"/>
  <c r="K226" i="3"/>
  <c r="D226" i="3"/>
  <c r="E201" i="3"/>
  <c r="F201" i="3"/>
  <c r="G201" i="3"/>
  <c r="H201" i="3"/>
  <c r="I201" i="3"/>
  <c r="J201" i="3"/>
  <c r="K201" i="3"/>
  <c r="D201" i="3"/>
  <c r="E195" i="3"/>
  <c r="F195" i="3"/>
  <c r="G195" i="3"/>
  <c r="H195" i="3"/>
  <c r="I195" i="3"/>
  <c r="J195" i="3"/>
  <c r="K195" i="3"/>
  <c r="D195" i="3"/>
  <c r="E192" i="3"/>
  <c r="F192" i="3"/>
  <c r="G192" i="3"/>
  <c r="H192" i="3"/>
  <c r="I192" i="3"/>
  <c r="J192" i="3"/>
  <c r="K192" i="3"/>
  <c r="D192" i="3"/>
  <c r="K184" i="3"/>
  <c r="E184" i="3"/>
  <c r="F184" i="3"/>
  <c r="G184" i="3"/>
  <c r="H184" i="3"/>
  <c r="I184" i="3"/>
  <c r="J184" i="3"/>
  <c r="D184" i="3"/>
  <c r="E173" i="3"/>
  <c r="F173" i="3"/>
  <c r="G173" i="3"/>
  <c r="H173" i="3"/>
  <c r="I173" i="3"/>
  <c r="J173" i="3"/>
  <c r="K173" i="3"/>
  <c r="D173" i="3"/>
  <c r="E168" i="3"/>
  <c r="F168" i="3"/>
  <c r="G168" i="3"/>
  <c r="H168" i="3"/>
  <c r="I168" i="3"/>
  <c r="J168" i="3"/>
  <c r="K168" i="3"/>
  <c r="D168" i="3"/>
  <c r="E157" i="3"/>
  <c r="F157" i="3"/>
  <c r="G157" i="3"/>
  <c r="H157" i="3"/>
  <c r="I157" i="3"/>
  <c r="J157" i="3"/>
  <c r="K157" i="3"/>
  <c r="D157" i="3"/>
  <c r="E138" i="3"/>
  <c r="F138" i="3"/>
  <c r="G138" i="3"/>
  <c r="H138" i="3"/>
  <c r="I138" i="3"/>
  <c r="J138" i="3"/>
  <c r="K138" i="3"/>
  <c r="D138" i="3"/>
  <c r="E134" i="3"/>
  <c r="F134" i="3"/>
  <c r="G134" i="3"/>
  <c r="H134" i="3"/>
  <c r="I134" i="3"/>
  <c r="J134" i="3"/>
  <c r="K134" i="3"/>
  <c r="D134" i="3"/>
  <c r="E121" i="3"/>
  <c r="F121" i="3"/>
  <c r="G121" i="3"/>
  <c r="H121" i="3"/>
  <c r="I121" i="3"/>
  <c r="J121" i="3"/>
  <c r="K121" i="3"/>
  <c r="D121" i="3"/>
  <c r="E98" i="3"/>
  <c r="F98" i="3"/>
  <c r="G98" i="3"/>
  <c r="H98" i="3"/>
  <c r="I98" i="3"/>
  <c r="J98" i="3"/>
  <c r="K98" i="3"/>
  <c r="D98" i="3"/>
  <c r="E89" i="3"/>
  <c r="F89" i="3"/>
  <c r="G89" i="3"/>
  <c r="H89" i="3"/>
  <c r="I89" i="3"/>
  <c r="J89" i="3"/>
  <c r="K89" i="3"/>
  <c r="D89" i="3"/>
  <c r="E82" i="3"/>
  <c r="F82" i="3"/>
  <c r="G82" i="3"/>
  <c r="H82" i="3"/>
  <c r="I82" i="3"/>
  <c r="J82" i="3"/>
  <c r="K82" i="3"/>
  <c r="D82" i="3"/>
  <c r="E67" i="3"/>
  <c r="F67" i="3"/>
  <c r="G67" i="3"/>
  <c r="H67" i="3"/>
  <c r="I67" i="3"/>
  <c r="J67" i="3"/>
  <c r="K67" i="3"/>
  <c r="D67" i="3"/>
  <c r="E59" i="3"/>
  <c r="F59" i="3"/>
  <c r="G59" i="3"/>
  <c r="H59" i="3"/>
  <c r="I59" i="3"/>
  <c r="J59" i="3"/>
  <c r="K59" i="3"/>
  <c r="D59" i="3"/>
  <c r="E47" i="3"/>
  <c r="F47" i="3"/>
  <c r="G47" i="3"/>
  <c r="H47" i="3"/>
  <c r="I47" i="3"/>
  <c r="J47" i="3"/>
  <c r="K47" i="3"/>
  <c r="D47" i="3"/>
  <c r="E30" i="3"/>
  <c r="F30" i="3"/>
  <c r="G30" i="3"/>
  <c r="H30" i="3"/>
  <c r="I30" i="3"/>
  <c r="J30" i="3"/>
  <c r="K30" i="3"/>
  <c r="D30" i="3"/>
  <c r="E11" i="3"/>
  <c r="F11" i="3"/>
  <c r="G11" i="3"/>
  <c r="H11" i="3"/>
  <c r="I11" i="3"/>
  <c r="J11" i="3"/>
  <c r="K11" i="3"/>
  <c r="D11" i="3"/>
  <c r="E726" i="4" l="1"/>
  <c r="F726" i="4"/>
  <c r="G726" i="4"/>
  <c r="H726" i="4"/>
  <c r="I726" i="4"/>
  <c r="J726" i="4"/>
  <c r="K726" i="4"/>
  <c r="D726" i="4"/>
  <c r="E685" i="4"/>
  <c r="F685" i="4"/>
  <c r="G685" i="4"/>
  <c r="H685" i="4"/>
  <c r="I685" i="4"/>
  <c r="J685" i="4"/>
  <c r="K685" i="4"/>
  <c r="D685" i="4"/>
  <c r="E667" i="4"/>
  <c r="F667" i="4"/>
  <c r="G667" i="4"/>
  <c r="H667" i="4"/>
  <c r="I667" i="4"/>
  <c r="J667" i="4"/>
  <c r="K667" i="4"/>
  <c r="D667" i="4"/>
  <c r="E660" i="4"/>
  <c r="F660" i="4"/>
  <c r="G660" i="4"/>
  <c r="H660" i="4"/>
  <c r="I660" i="4"/>
  <c r="J660" i="4"/>
  <c r="K660" i="4"/>
  <c r="D660" i="4"/>
  <c r="E644" i="4"/>
  <c r="F644" i="4"/>
  <c r="G644" i="4"/>
  <c r="H644" i="4"/>
  <c r="I644" i="4"/>
  <c r="J644" i="4"/>
  <c r="K644" i="4"/>
  <c r="D644" i="4"/>
  <c r="E620" i="4"/>
  <c r="F620" i="4"/>
  <c r="G620" i="4"/>
  <c r="H620" i="4"/>
  <c r="I620" i="4"/>
  <c r="J620" i="4"/>
  <c r="K620" i="4"/>
  <c r="D620" i="4"/>
  <c r="E598" i="4"/>
  <c r="F598" i="4"/>
  <c r="G598" i="4"/>
  <c r="H598" i="4"/>
  <c r="I598" i="4"/>
  <c r="J598" i="4"/>
  <c r="K598" i="4"/>
  <c r="D598" i="4"/>
  <c r="E579" i="4"/>
  <c r="F579" i="4"/>
  <c r="G579" i="4"/>
  <c r="H579" i="4"/>
  <c r="I579" i="4"/>
  <c r="J579" i="4"/>
  <c r="K579" i="4"/>
  <c r="D579" i="4"/>
  <c r="E575" i="4"/>
  <c r="F575" i="4"/>
  <c r="G575" i="4"/>
  <c r="H575" i="4"/>
  <c r="I575" i="4"/>
  <c r="J575" i="4"/>
  <c r="K575" i="4"/>
  <c r="D575" i="4"/>
  <c r="E564" i="4"/>
  <c r="F564" i="4"/>
  <c r="G564" i="4"/>
  <c r="H564" i="4"/>
  <c r="I564" i="4"/>
  <c r="J564" i="4"/>
  <c r="K564" i="4"/>
  <c r="D564" i="4"/>
  <c r="E554" i="4"/>
  <c r="F554" i="4"/>
  <c r="G554" i="4"/>
  <c r="H554" i="4"/>
  <c r="I554" i="4"/>
  <c r="J554" i="4"/>
  <c r="K554" i="4"/>
  <c r="D554" i="4"/>
  <c r="E538" i="4"/>
  <c r="F538" i="4"/>
  <c r="G538" i="4"/>
  <c r="H538" i="4"/>
  <c r="I538" i="4"/>
  <c r="J538" i="4"/>
  <c r="K538" i="4"/>
  <c r="D538" i="4"/>
  <c r="E520" i="4"/>
  <c r="F520" i="4"/>
  <c r="G520" i="4"/>
  <c r="H520" i="4"/>
  <c r="I520" i="4"/>
  <c r="J520" i="4"/>
  <c r="K520" i="4"/>
  <c r="D520" i="4"/>
  <c r="E498" i="4"/>
  <c r="F498" i="4"/>
  <c r="G498" i="4"/>
  <c r="H498" i="4"/>
  <c r="I498" i="4"/>
  <c r="J498" i="4"/>
  <c r="K498" i="4"/>
  <c r="D498" i="4"/>
  <c r="E486" i="4"/>
  <c r="F486" i="4"/>
  <c r="G486" i="4"/>
  <c r="H486" i="4"/>
  <c r="I486" i="4"/>
  <c r="J486" i="4"/>
  <c r="K486" i="4"/>
  <c r="D486" i="4"/>
  <c r="E476" i="4"/>
  <c r="F476" i="4"/>
  <c r="G476" i="4"/>
  <c r="H476" i="4"/>
  <c r="I476" i="4"/>
  <c r="J476" i="4"/>
  <c r="K476" i="4"/>
  <c r="D476" i="4"/>
  <c r="E473" i="4"/>
  <c r="F473" i="4"/>
  <c r="G473" i="4"/>
  <c r="H473" i="4"/>
  <c r="I473" i="4"/>
  <c r="J473" i="4"/>
  <c r="K473" i="4"/>
  <c r="D473" i="4"/>
  <c r="E437" i="4"/>
  <c r="F437" i="4"/>
  <c r="G437" i="4"/>
  <c r="H437" i="4"/>
  <c r="I437" i="4"/>
  <c r="J437" i="4"/>
  <c r="K437" i="4"/>
  <c r="D437" i="4"/>
  <c r="E392" i="4"/>
  <c r="F392" i="4"/>
  <c r="G392" i="4"/>
  <c r="H392" i="4"/>
  <c r="I392" i="4"/>
  <c r="J392" i="4"/>
  <c r="K392" i="4"/>
  <c r="D392" i="4"/>
  <c r="E370" i="4"/>
  <c r="F370" i="4"/>
  <c r="G370" i="4"/>
  <c r="H370" i="4"/>
  <c r="I370" i="4"/>
  <c r="J370" i="4"/>
  <c r="K370" i="4"/>
  <c r="D370" i="4"/>
  <c r="E339" i="4"/>
  <c r="F339" i="4"/>
  <c r="G339" i="4"/>
  <c r="H339" i="4"/>
  <c r="I339" i="4"/>
  <c r="J339" i="4"/>
  <c r="K339" i="4"/>
  <c r="D339" i="4"/>
  <c r="E324" i="4"/>
  <c r="F324" i="4"/>
  <c r="G324" i="4"/>
  <c r="H324" i="4"/>
  <c r="I324" i="4"/>
  <c r="J324" i="4"/>
  <c r="K324" i="4"/>
  <c r="D324" i="4"/>
  <c r="E312" i="4"/>
  <c r="F312" i="4"/>
  <c r="G312" i="4"/>
  <c r="H312" i="4"/>
  <c r="I312" i="4"/>
  <c r="J312" i="4"/>
  <c r="K312" i="4"/>
  <c r="D312" i="4"/>
  <c r="E292" i="4"/>
  <c r="F292" i="4"/>
  <c r="G292" i="4"/>
  <c r="H292" i="4"/>
  <c r="I292" i="4"/>
  <c r="J292" i="4"/>
  <c r="K292" i="4"/>
  <c r="D292" i="4"/>
  <c r="E278" i="4"/>
  <c r="F278" i="4"/>
  <c r="G278" i="4"/>
  <c r="H278" i="4"/>
  <c r="I278" i="4"/>
  <c r="J278" i="4"/>
  <c r="K278" i="4"/>
  <c r="D278" i="4"/>
  <c r="E251" i="4"/>
  <c r="F251" i="4"/>
  <c r="G251" i="4"/>
  <c r="H251" i="4"/>
  <c r="I251" i="4"/>
  <c r="J251" i="4"/>
  <c r="K251" i="4"/>
  <c r="D251" i="4"/>
  <c r="E246" i="4"/>
  <c r="F246" i="4"/>
  <c r="G246" i="4"/>
  <c r="H246" i="4"/>
  <c r="I246" i="4"/>
  <c r="J246" i="4"/>
  <c r="K246" i="4"/>
  <c r="D246" i="4"/>
  <c r="E221" i="4"/>
  <c r="F221" i="4"/>
  <c r="G221" i="4"/>
  <c r="H221" i="4"/>
  <c r="I221" i="4"/>
  <c r="J221" i="4"/>
  <c r="K221" i="4"/>
  <c r="D221" i="4"/>
  <c r="E206" i="4"/>
  <c r="F206" i="4"/>
  <c r="G206" i="4"/>
  <c r="H206" i="4"/>
  <c r="I206" i="4"/>
  <c r="J206" i="4"/>
  <c r="K206" i="4"/>
  <c r="D206" i="4"/>
  <c r="E178" i="4"/>
  <c r="F178" i="4"/>
  <c r="G178" i="4"/>
  <c r="H178" i="4"/>
  <c r="I178" i="4"/>
  <c r="J178" i="4"/>
  <c r="K178" i="4"/>
  <c r="D178" i="4"/>
  <c r="E159" i="4"/>
  <c r="F159" i="4"/>
  <c r="G159" i="4"/>
  <c r="H159" i="4"/>
  <c r="I159" i="4"/>
  <c r="J159" i="4"/>
  <c r="K159" i="4"/>
  <c r="D159" i="4"/>
  <c r="E143" i="4"/>
  <c r="F143" i="4"/>
  <c r="G143" i="4"/>
  <c r="H143" i="4"/>
  <c r="I143" i="4"/>
  <c r="J143" i="4"/>
  <c r="K143" i="4"/>
  <c r="D143" i="4"/>
  <c r="E131" i="4"/>
  <c r="F131" i="4"/>
  <c r="G131" i="4"/>
  <c r="H131" i="4"/>
  <c r="I131" i="4"/>
  <c r="J131" i="4"/>
  <c r="K131" i="4"/>
  <c r="D131" i="4"/>
  <c r="E105" i="4"/>
  <c r="F105" i="4"/>
  <c r="G105" i="4"/>
  <c r="H105" i="4"/>
  <c r="I105" i="4"/>
  <c r="J105" i="4"/>
  <c r="K105" i="4"/>
  <c r="D105" i="4"/>
  <c r="K102" i="4"/>
  <c r="E102" i="4"/>
  <c r="F102" i="4"/>
  <c r="G102" i="4"/>
  <c r="H102" i="4"/>
  <c r="I102" i="4"/>
  <c r="J102" i="4"/>
  <c r="D102" i="4"/>
  <c r="E87" i="4"/>
  <c r="F87" i="4"/>
  <c r="G87" i="4"/>
  <c r="H87" i="4"/>
  <c r="I87" i="4"/>
  <c r="J87" i="4"/>
  <c r="K87" i="4"/>
  <c r="D87" i="4"/>
  <c r="E79" i="4"/>
  <c r="F79" i="4"/>
  <c r="G79" i="4"/>
  <c r="H79" i="4"/>
  <c r="I79" i="4"/>
  <c r="J79" i="4"/>
  <c r="K79" i="4"/>
  <c r="D79" i="4"/>
  <c r="E55" i="4"/>
  <c r="F55" i="4"/>
  <c r="G55" i="4"/>
  <c r="H55" i="4"/>
  <c r="I55" i="4"/>
  <c r="J55" i="4"/>
  <c r="K55" i="4"/>
  <c r="D55" i="4"/>
  <c r="E39" i="4"/>
  <c r="F39" i="4"/>
  <c r="G39" i="4"/>
  <c r="H39" i="4"/>
  <c r="I39" i="4"/>
  <c r="J39" i="4"/>
  <c r="K39" i="4"/>
  <c r="D39" i="4"/>
  <c r="E31" i="4"/>
  <c r="F31" i="4"/>
  <c r="G31" i="4"/>
  <c r="H31" i="4"/>
  <c r="I31" i="4"/>
  <c r="J31" i="4"/>
  <c r="K31" i="4"/>
  <c r="D31" i="4"/>
  <c r="E11" i="4"/>
  <c r="F11" i="4"/>
  <c r="G11" i="4"/>
  <c r="H11" i="4"/>
  <c r="I11" i="4"/>
  <c r="J11" i="4"/>
  <c r="K11" i="4"/>
  <c r="D11" i="4"/>
  <c r="E163" i="5"/>
  <c r="F163" i="5"/>
  <c r="G163" i="5"/>
  <c r="H163" i="5"/>
  <c r="I163" i="5"/>
  <c r="J163" i="5"/>
  <c r="K163" i="5"/>
  <c r="D163" i="5"/>
  <c r="E157" i="5"/>
  <c r="F157" i="5"/>
  <c r="G157" i="5"/>
  <c r="H157" i="5"/>
  <c r="I157" i="5"/>
  <c r="J157" i="5"/>
  <c r="K157" i="5"/>
  <c r="D157" i="5"/>
  <c r="E144" i="5"/>
  <c r="F144" i="5"/>
  <c r="G144" i="5"/>
  <c r="H144" i="5"/>
  <c r="I144" i="5"/>
  <c r="J144" i="5"/>
  <c r="K144" i="5"/>
  <c r="D144" i="5"/>
  <c r="D127" i="5"/>
  <c r="E127" i="5"/>
  <c r="F127" i="5"/>
  <c r="G127" i="5"/>
  <c r="H127" i="5"/>
  <c r="I127" i="5"/>
  <c r="J127" i="5"/>
  <c r="K127" i="5"/>
  <c r="E121" i="5"/>
  <c r="F121" i="5"/>
  <c r="G121" i="5"/>
  <c r="H121" i="5"/>
  <c r="I121" i="5"/>
  <c r="J121" i="5"/>
  <c r="K121" i="5"/>
  <c r="D121" i="5"/>
  <c r="K100" i="5"/>
  <c r="J100" i="5"/>
  <c r="I100" i="5"/>
  <c r="H100" i="5"/>
  <c r="G100" i="5"/>
  <c r="F100" i="5"/>
  <c r="E100" i="5"/>
  <c r="D100" i="5"/>
  <c r="E97" i="5"/>
  <c r="F97" i="5"/>
  <c r="G97" i="5"/>
  <c r="H97" i="5"/>
  <c r="I97" i="5"/>
  <c r="J97" i="5"/>
  <c r="K97" i="5"/>
  <c r="D97" i="5"/>
  <c r="E94" i="5"/>
  <c r="F94" i="5"/>
  <c r="G94" i="5"/>
  <c r="H94" i="5"/>
  <c r="I94" i="5"/>
  <c r="J94" i="5"/>
  <c r="K94" i="5"/>
  <c r="D94" i="5"/>
  <c r="E86" i="5"/>
  <c r="F86" i="5"/>
  <c r="G86" i="5"/>
  <c r="H86" i="5"/>
  <c r="I86" i="5"/>
  <c r="J86" i="5"/>
  <c r="K86" i="5"/>
  <c r="D86" i="5"/>
  <c r="E81" i="5"/>
  <c r="F81" i="5"/>
  <c r="G81" i="5"/>
  <c r="H81" i="5"/>
  <c r="I81" i="5"/>
  <c r="J81" i="5"/>
  <c r="K81" i="5"/>
  <c r="D81" i="5"/>
  <c r="E70" i="5"/>
  <c r="F70" i="5"/>
  <c r="G70" i="5"/>
  <c r="H70" i="5"/>
  <c r="I70" i="5"/>
  <c r="J70" i="5"/>
  <c r="K70" i="5"/>
  <c r="D70" i="5"/>
  <c r="E61" i="5"/>
  <c r="F61" i="5"/>
  <c r="G61" i="5"/>
  <c r="H61" i="5"/>
  <c r="I61" i="5"/>
  <c r="J61" i="5"/>
  <c r="K61" i="5"/>
  <c r="D61" i="5"/>
  <c r="E39" i="5"/>
  <c r="F39" i="5"/>
  <c r="G39" i="5"/>
  <c r="H39" i="5"/>
  <c r="I39" i="5"/>
  <c r="J39" i="5"/>
  <c r="K39" i="5"/>
  <c r="D39" i="5"/>
  <c r="E27" i="5"/>
  <c r="F27" i="5"/>
  <c r="G27" i="5"/>
  <c r="H27" i="5"/>
  <c r="I27" i="5"/>
  <c r="J27" i="5"/>
  <c r="K27" i="5"/>
  <c r="D27" i="5"/>
  <c r="E4" i="5"/>
  <c r="F4" i="5"/>
  <c r="G4" i="5"/>
  <c r="H4" i="5"/>
  <c r="I4" i="5"/>
  <c r="J4" i="5"/>
  <c r="K4" i="5"/>
  <c r="D4" i="5"/>
  <c r="E1268" i="6"/>
  <c r="F1268" i="6"/>
  <c r="G1268" i="6"/>
  <c r="H1268" i="6"/>
  <c r="I1268" i="6"/>
  <c r="J1268" i="6"/>
  <c r="K1268" i="6"/>
  <c r="D1268" i="6"/>
  <c r="E1249" i="6"/>
  <c r="F1249" i="6"/>
  <c r="G1249" i="6"/>
  <c r="H1249" i="6"/>
  <c r="I1249" i="6"/>
  <c r="J1249" i="6"/>
  <c r="K1249" i="6"/>
  <c r="D1249" i="6"/>
  <c r="E1210" i="6"/>
  <c r="F1210" i="6"/>
  <c r="G1210" i="6"/>
  <c r="H1210" i="6"/>
  <c r="I1210" i="6"/>
  <c r="J1210" i="6"/>
  <c r="K1210" i="6"/>
  <c r="D1210" i="6"/>
  <c r="E1133" i="6"/>
  <c r="F1133" i="6"/>
  <c r="G1133" i="6"/>
  <c r="H1133" i="6"/>
  <c r="I1133" i="6"/>
  <c r="J1133" i="6"/>
  <c r="K1133" i="6"/>
  <c r="D1133" i="6"/>
  <c r="E1103" i="6"/>
  <c r="F1103" i="6"/>
  <c r="G1103" i="6"/>
  <c r="H1103" i="6"/>
  <c r="I1103" i="6"/>
  <c r="J1103" i="6"/>
  <c r="K1103" i="6"/>
  <c r="D1103" i="6"/>
  <c r="E1046" i="6"/>
  <c r="F1046" i="6"/>
  <c r="G1046" i="6"/>
  <c r="H1046" i="6"/>
  <c r="I1046" i="6"/>
  <c r="J1046" i="6"/>
  <c r="K1046" i="6"/>
  <c r="D1046" i="6"/>
  <c r="E1016" i="6"/>
  <c r="F1016" i="6"/>
  <c r="G1016" i="6"/>
  <c r="H1016" i="6"/>
  <c r="I1016" i="6"/>
  <c r="J1016" i="6"/>
  <c r="K1016" i="6"/>
  <c r="D1016" i="6"/>
  <c r="E976" i="6"/>
  <c r="F976" i="6"/>
  <c r="G976" i="6"/>
  <c r="H976" i="6"/>
  <c r="I976" i="6"/>
  <c r="J976" i="6"/>
  <c r="K976" i="6"/>
  <c r="D976" i="6"/>
  <c r="E871" i="6"/>
  <c r="F871" i="6"/>
  <c r="G871" i="6"/>
  <c r="H871" i="6"/>
  <c r="I871" i="6"/>
  <c r="J871" i="6"/>
  <c r="K871" i="6"/>
  <c r="D871" i="6"/>
  <c r="E803" i="6"/>
  <c r="F803" i="6"/>
  <c r="G803" i="6"/>
  <c r="H803" i="6"/>
  <c r="I803" i="6"/>
  <c r="J803" i="6"/>
  <c r="K803" i="6"/>
  <c r="D803" i="6"/>
  <c r="E763" i="6"/>
  <c r="F763" i="6"/>
  <c r="G763" i="6"/>
  <c r="H763" i="6"/>
  <c r="I763" i="6"/>
  <c r="J763" i="6"/>
  <c r="K763" i="6"/>
  <c r="D763" i="6"/>
  <c r="E726" i="6"/>
  <c r="F726" i="6"/>
  <c r="G726" i="6"/>
  <c r="H726" i="6"/>
  <c r="I726" i="6"/>
  <c r="J726" i="6"/>
  <c r="K726" i="6"/>
  <c r="D726" i="6"/>
  <c r="E662" i="6"/>
  <c r="F662" i="6"/>
  <c r="G662" i="6"/>
  <c r="H662" i="6"/>
  <c r="I662" i="6"/>
  <c r="J662" i="6"/>
  <c r="K662" i="6"/>
  <c r="D662" i="6"/>
  <c r="E645" i="6"/>
  <c r="F645" i="6"/>
  <c r="G645" i="6"/>
  <c r="H645" i="6"/>
  <c r="I645" i="6"/>
  <c r="J645" i="6"/>
  <c r="K645" i="6"/>
  <c r="D645" i="6"/>
  <c r="E589" i="6"/>
  <c r="F589" i="6"/>
  <c r="G589" i="6"/>
  <c r="H589" i="6"/>
  <c r="I589" i="6"/>
  <c r="J589" i="6"/>
  <c r="K589" i="6"/>
  <c r="D589" i="6"/>
  <c r="E542" i="6"/>
  <c r="F542" i="6"/>
  <c r="G542" i="6"/>
  <c r="H542" i="6"/>
  <c r="I542" i="6"/>
  <c r="J542" i="6"/>
  <c r="K542" i="6"/>
  <c r="D542" i="6"/>
  <c r="E459" i="6"/>
  <c r="F459" i="6"/>
  <c r="G459" i="6"/>
  <c r="H459" i="6"/>
  <c r="I459" i="6"/>
  <c r="J459" i="6"/>
  <c r="K459" i="6"/>
  <c r="D459" i="6"/>
  <c r="E371" i="6"/>
  <c r="F371" i="6"/>
  <c r="G371" i="6"/>
  <c r="H371" i="6"/>
  <c r="I371" i="6"/>
  <c r="J371" i="6"/>
  <c r="K371" i="6"/>
  <c r="D371" i="6"/>
  <c r="E332" i="6"/>
  <c r="F332" i="6"/>
  <c r="G332" i="6"/>
  <c r="H332" i="6"/>
  <c r="I332" i="6"/>
  <c r="J332" i="6"/>
  <c r="K332" i="6"/>
  <c r="D332" i="6"/>
  <c r="E308" i="6"/>
  <c r="F308" i="6"/>
  <c r="G308" i="6"/>
  <c r="H308" i="6"/>
  <c r="I308" i="6"/>
  <c r="J308" i="6"/>
  <c r="K308" i="6"/>
  <c r="D308" i="6"/>
  <c r="E273" i="6"/>
  <c r="F273" i="6"/>
  <c r="G273" i="6"/>
  <c r="H273" i="6"/>
  <c r="I273" i="6"/>
  <c r="J273" i="6"/>
  <c r="K273" i="6"/>
  <c r="D273" i="6"/>
  <c r="E145" i="6"/>
  <c r="F145" i="6"/>
  <c r="G145" i="6"/>
  <c r="H145" i="6"/>
  <c r="I145" i="6"/>
  <c r="J145" i="6"/>
  <c r="K145" i="6"/>
  <c r="D145" i="6"/>
  <c r="E38" i="6"/>
  <c r="F38" i="6"/>
  <c r="G38" i="6"/>
  <c r="H38" i="6"/>
  <c r="I38" i="6"/>
  <c r="J38" i="6"/>
  <c r="K38" i="6"/>
  <c r="D38" i="6"/>
  <c r="K69" i="1"/>
  <c r="J69" i="1"/>
  <c r="I69" i="1"/>
  <c r="H69" i="1"/>
  <c r="G69" i="1"/>
  <c r="F69" i="1"/>
  <c r="E69" i="1"/>
  <c r="D69" i="1"/>
  <c r="E54" i="1"/>
  <c r="F54" i="1"/>
  <c r="G54" i="1"/>
  <c r="H54" i="1"/>
  <c r="I54" i="1"/>
  <c r="J54" i="1"/>
  <c r="K54" i="1"/>
  <c r="D54" i="1"/>
  <c r="E46" i="1"/>
  <c r="F46" i="1"/>
  <c r="G46" i="1"/>
  <c r="H46" i="1"/>
  <c r="I46" i="1"/>
  <c r="J46" i="1"/>
  <c r="K46" i="1"/>
  <c r="D46" i="1"/>
  <c r="H31" i="1"/>
  <c r="I31" i="1"/>
  <c r="J31" i="1"/>
  <c r="K31" i="1"/>
  <c r="G31" i="1"/>
  <c r="F31" i="1"/>
  <c r="E31" i="1"/>
  <c r="D31" i="1"/>
</calcChain>
</file>

<file path=xl/sharedStrings.xml><?xml version="1.0" encoding="utf-8"?>
<sst xmlns="http://schemas.openxmlformats.org/spreadsheetml/2006/main" count="10554" uniqueCount="219">
  <si>
    <t>ST</t>
  </si>
  <si>
    <t>CNTYNAME</t>
  </si>
  <si>
    <t>REG</t>
  </si>
  <si>
    <t>ACRES</t>
  </si>
  <si>
    <t>IR_25</t>
  </si>
  <si>
    <t>INR_25</t>
  </si>
  <si>
    <t>TCI_25</t>
  </si>
  <si>
    <t>TG_25</t>
  </si>
  <si>
    <t>TCT_25</t>
  </si>
  <si>
    <t>FORE_25</t>
  </si>
  <si>
    <t>MO_25</t>
  </si>
  <si>
    <t>NY</t>
  </si>
  <si>
    <t>HERKIMER</t>
  </si>
  <si>
    <t>NonREG</t>
  </si>
  <si>
    <t>ONEIDA</t>
  </si>
  <si>
    <t>ONONDAGA</t>
  </si>
  <si>
    <t>MADISON</t>
  </si>
  <si>
    <t>SCHOHARIE</t>
  </si>
  <si>
    <t>OTSEGO</t>
  </si>
  <si>
    <t>ONTARIO</t>
  </si>
  <si>
    <t>CHENANGO</t>
  </si>
  <si>
    <t>CORTLAND</t>
  </si>
  <si>
    <t>LIVINGSTON</t>
  </si>
  <si>
    <t>DELAWARE</t>
  </si>
  <si>
    <t>YATES</t>
  </si>
  <si>
    <t>TOMPKINS</t>
  </si>
  <si>
    <t>SCHUYLER</t>
  </si>
  <si>
    <t>BROOME</t>
  </si>
  <si>
    <t>STEUBEN</t>
  </si>
  <si>
    <t>TIOGA</t>
  </si>
  <si>
    <t>ALLEGANY</t>
  </si>
  <si>
    <t>MS4</t>
  </si>
  <si>
    <t>CHEMUNG</t>
  </si>
  <si>
    <t>CSO</t>
  </si>
  <si>
    <t>PA</t>
  </si>
  <si>
    <t>WAYNE</t>
  </si>
  <si>
    <t>SUSQUEHANNA</t>
  </si>
  <si>
    <t>BRADFORD</t>
  </si>
  <si>
    <t>POTTER</t>
  </si>
  <si>
    <t>LACKAWANNA</t>
  </si>
  <si>
    <t>WYOMING</t>
  </si>
  <si>
    <t>MCKEAN</t>
  </si>
  <si>
    <t>SULLIVAN</t>
  </si>
  <si>
    <t>LYCOMING</t>
  </si>
  <si>
    <t>LUZERNE</t>
  </si>
  <si>
    <t>CAMERON</t>
  </si>
  <si>
    <t>ELK</t>
  </si>
  <si>
    <t>COLUMBIA</t>
  </si>
  <si>
    <t>CLINTON</t>
  </si>
  <si>
    <t>CARBON</t>
  </si>
  <si>
    <t>MONTOUR</t>
  </si>
  <si>
    <t>NORTHUMBERLAND</t>
  </si>
  <si>
    <t>UNION</t>
  </si>
  <si>
    <t>CENTRE</t>
  </si>
  <si>
    <t>JEFFERSON</t>
  </si>
  <si>
    <t>SCHUYLKILL</t>
  </si>
  <si>
    <t>CLEARFIELD</t>
  </si>
  <si>
    <t>SNYDER</t>
  </si>
  <si>
    <t>BERKS</t>
  </si>
  <si>
    <t>MIFFLIN</t>
  </si>
  <si>
    <t>DAUPHIN</t>
  </si>
  <si>
    <t>JUNIATA</t>
  </si>
  <si>
    <t>INDIANA</t>
  </si>
  <si>
    <t>PERRY</t>
  </si>
  <si>
    <t>HUNTINGDON</t>
  </si>
  <si>
    <t>LEBANON</t>
  </si>
  <si>
    <t>BLAIR</t>
  </si>
  <si>
    <t>CAMBRIA</t>
  </si>
  <si>
    <t>CHESTER</t>
  </si>
  <si>
    <t>LANCASTER</t>
  </si>
  <si>
    <t>CUMBERLAND</t>
  </si>
  <si>
    <t>YORK</t>
  </si>
  <si>
    <t>FRANKLIN</t>
  </si>
  <si>
    <t>BEDFORD</t>
  </si>
  <si>
    <t>DE</t>
  </si>
  <si>
    <t>NEW CASTLE</t>
  </si>
  <si>
    <t>ADAMS</t>
  </si>
  <si>
    <t>SOMERSET</t>
  </si>
  <si>
    <t>FULTON</t>
  </si>
  <si>
    <t>MD</t>
  </si>
  <si>
    <t>CECIL</t>
  </si>
  <si>
    <t>MD_SHA</t>
  </si>
  <si>
    <t>HARFORD</t>
  </si>
  <si>
    <t>BALTIMORE</t>
  </si>
  <si>
    <t>MD_STATE</t>
  </si>
  <si>
    <t>CARROLL</t>
  </si>
  <si>
    <t>FREDERICK</t>
  </si>
  <si>
    <t>WASHINGTON</t>
  </si>
  <si>
    <t>KENT</t>
  </si>
  <si>
    <t>WV</t>
  </si>
  <si>
    <t>MORGAN</t>
  </si>
  <si>
    <t>BERKELEY</t>
  </si>
  <si>
    <t>QUEEN ANNES</t>
  </si>
  <si>
    <t>GARRETT</t>
  </si>
  <si>
    <t>MINERAL</t>
  </si>
  <si>
    <t>HOWARD</t>
  </si>
  <si>
    <t>PRESTON</t>
  </si>
  <si>
    <t>CAROLINE</t>
  </si>
  <si>
    <t>MONTGOMERY</t>
  </si>
  <si>
    <t>HAMPSHIRE</t>
  </si>
  <si>
    <t>ANNE ARUNDEL</t>
  </si>
  <si>
    <t>VA</t>
  </si>
  <si>
    <t>SUSSEX</t>
  </si>
  <si>
    <t>LOUDOUN</t>
  </si>
  <si>
    <t>PRINCE GEORGES</t>
  </si>
  <si>
    <t>CLARKE</t>
  </si>
  <si>
    <t>TALBOT</t>
  </si>
  <si>
    <t>WINCHESTER</t>
  </si>
  <si>
    <t>FAIRFAX</t>
  </si>
  <si>
    <t>GRANT</t>
  </si>
  <si>
    <t>DC</t>
  </si>
  <si>
    <t>DIST OF COLUMBIA</t>
  </si>
  <si>
    <t>HARDY</t>
  </si>
  <si>
    <t>ARLINGTON</t>
  </si>
  <si>
    <t>SHENANDOAH</t>
  </si>
  <si>
    <t>DORCHESTER</t>
  </si>
  <si>
    <t>TUCKER</t>
  </si>
  <si>
    <t>FAUQUIER</t>
  </si>
  <si>
    <t>FALLS CHURCH</t>
  </si>
  <si>
    <t>WARREN</t>
  </si>
  <si>
    <t>PRINCE WILLIAM</t>
  </si>
  <si>
    <t>ALEXANDRIA</t>
  </si>
  <si>
    <t>FAIRFAX CITY</t>
  </si>
  <si>
    <t>CALVERT</t>
  </si>
  <si>
    <t>WORCESTER</t>
  </si>
  <si>
    <t>WICOMICO</t>
  </si>
  <si>
    <t>MANASSAS PARK</t>
  </si>
  <si>
    <t>MANASSAS</t>
  </si>
  <si>
    <t>RAPPAHANNOCK</t>
  </si>
  <si>
    <t>CHARLES</t>
  </si>
  <si>
    <t>PAGE</t>
  </si>
  <si>
    <t>PENDLETON</t>
  </si>
  <si>
    <t>CULPEPER</t>
  </si>
  <si>
    <t>ROCKINGHAM</t>
  </si>
  <si>
    <t>ST MARYS</t>
  </si>
  <si>
    <t>STAFFORD</t>
  </si>
  <si>
    <t>KING GEORGE</t>
  </si>
  <si>
    <t>ACCOMACK</t>
  </si>
  <si>
    <t>SPOTSYLVANIA</t>
  </si>
  <si>
    <t>WESTMORELAND</t>
  </si>
  <si>
    <t>ORANGE</t>
  </si>
  <si>
    <t>GREENE</t>
  </si>
  <si>
    <t>FREDERICKSBURG</t>
  </si>
  <si>
    <t>HARRISONBURG</t>
  </si>
  <si>
    <t>HIGHLAND</t>
  </si>
  <si>
    <t>ESSEX</t>
  </si>
  <si>
    <t>AUGUSTA</t>
  </si>
  <si>
    <t>RICHMOND</t>
  </si>
  <si>
    <t>ALBEMARLE</t>
  </si>
  <si>
    <t>LOUISA</t>
  </si>
  <si>
    <t>KING AND QUEEN</t>
  </si>
  <si>
    <t>HANOVER</t>
  </si>
  <si>
    <t>STAUNTON</t>
  </si>
  <si>
    <t>KING WILLIAM</t>
  </si>
  <si>
    <t>BATH</t>
  </si>
  <si>
    <t>CHARLOTTESVILLE</t>
  </si>
  <si>
    <t>MIDDLESEX</t>
  </si>
  <si>
    <t>WAYNESBORO</t>
  </si>
  <si>
    <t>FLUVANNA</t>
  </si>
  <si>
    <t>NELSON</t>
  </si>
  <si>
    <t>NORTHAMPTON</t>
  </si>
  <si>
    <t>GOOCHLAND</t>
  </si>
  <si>
    <t>ROCKBRIDGE</t>
  </si>
  <si>
    <t>GLOUCESTER</t>
  </si>
  <si>
    <t>MATHEWS</t>
  </si>
  <si>
    <t>HENRICO</t>
  </si>
  <si>
    <t>NEW KENT</t>
  </si>
  <si>
    <t>BUCKINGHAM</t>
  </si>
  <si>
    <t>POWHATAN</t>
  </si>
  <si>
    <t>ALLEGHANY</t>
  </si>
  <si>
    <t>JAMES CITY</t>
  </si>
  <si>
    <t>AMHERST</t>
  </si>
  <si>
    <t>CHESTERFIELD</t>
  </si>
  <si>
    <t>CHARLES CITY</t>
  </si>
  <si>
    <t>LEXINGTON</t>
  </si>
  <si>
    <t>BUENA VISTA</t>
  </si>
  <si>
    <t>BOTETOURT</t>
  </si>
  <si>
    <t>COVINGTON</t>
  </si>
  <si>
    <t>WILLIAMSBURG</t>
  </si>
  <si>
    <t>AMELIA</t>
  </si>
  <si>
    <t>PRINCE GEORGE</t>
  </si>
  <si>
    <t>NEWPORT NEWS</t>
  </si>
  <si>
    <t>APPOMATTOX</t>
  </si>
  <si>
    <t>POQUOSON</t>
  </si>
  <si>
    <t>HOPEWELL</t>
  </si>
  <si>
    <t>SURRY</t>
  </si>
  <si>
    <t>COLONIAL HEIGHTS</t>
  </si>
  <si>
    <t>MONROE</t>
  </si>
  <si>
    <t>HAMPTON</t>
  </si>
  <si>
    <t>CRAIG</t>
  </si>
  <si>
    <t>ISLE OF WIGHT</t>
  </si>
  <si>
    <t>PETERSBURG</t>
  </si>
  <si>
    <t>PRINCE EDWARD</t>
  </si>
  <si>
    <t>DINWIDDIE</t>
  </si>
  <si>
    <t>LYNCHBURG</t>
  </si>
  <si>
    <t>CAMPBELL</t>
  </si>
  <si>
    <t>NOTTOWAY</t>
  </si>
  <si>
    <t>VIRGINIA BEACH</t>
  </si>
  <si>
    <t>NORFOLK</t>
  </si>
  <si>
    <t>PORTSMOUTH</t>
  </si>
  <si>
    <t>SUFFOLK</t>
  </si>
  <si>
    <t>GILES</t>
  </si>
  <si>
    <t>ROANOKE</t>
  </si>
  <si>
    <t>CHESAPEAKE</t>
  </si>
  <si>
    <t>All Land</t>
  </si>
  <si>
    <t>State</t>
  </si>
  <si>
    <t>County Name</t>
  </si>
  <si>
    <t>Impervious Roads</t>
  </si>
  <si>
    <t>Impervious Nonroads</t>
  </si>
  <si>
    <t>Label</t>
  </si>
  <si>
    <t>Definition</t>
  </si>
  <si>
    <t>Regulatory Category (as defined on CAST)</t>
  </si>
  <si>
    <t xml:space="preserve">Total Acres </t>
  </si>
  <si>
    <t>This spreadsheet lists data collected by the USGS that predicts land use in the Chesapeake Watershed in the year 2025. Data labeled "All Land" has been aggregated from the data listed for each regulatory category in a county. Clarifications on the data labels can be found below.</t>
  </si>
  <si>
    <t>Tree Canopy over Impervious</t>
  </si>
  <si>
    <t>Turfgrass</t>
  </si>
  <si>
    <t>Tree Canopy over Turf</t>
  </si>
  <si>
    <t>Forest</t>
  </si>
  <si>
    <t>Mixed Open</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</si>
</sst>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medium">
        <color indexed="64"/>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
    <xf numFmtId="0" fontId="0" fillId="0" borderId="0" xfId="0"/>
    <xf numFmtId="0" fontId="0" fillId="33" borderId="0" xfId="0" applyFill="1"/>
    <xf numFmtId="0" fontId="0" fillId="0" borderId="0" xfId="0" applyFill="1"/>
    <xf numFmtId="0" fontId="0" fillId="0" borderId="10" xfId="0" applyBorder="1"/>
    <xf numFmtId="0" fontId="0" fillId="0" borderId="11" xfId="0" applyBorder="1"/>
    <xf numFmtId="0" fontId="0" fillId="0" borderId="0" xfId="0" applyBorder="1"/>
    <xf numFmtId="0" fontId="16" fillId="0" borderId="0" xfId="0" applyFont="1"/>
    <xf numFmtId="0" fontId="0" fillId="0" borderId="0" xfId="0" applyFont="1"/>
    <xf numFmtId="0" fontId="0" fillId="0" borderId="0" xfId="0" applyAlignment="1">
      <alignment horizontal="lef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tabSelected="1" workbookViewId="0">
      <selection activeCell="B3" sqref="B3"/>
    </sheetView>
  </sheetViews>
  <sheetFormatPr defaultRowHeight="15" x14ac:dyDescent="0.25"/>
  <cols>
    <col min="1" max="1" width="11.7109375" customWidth="1"/>
    <col min="2" max="2" width="12.5703125" customWidth="1"/>
    <col min="4" max="4" width="8.5703125" customWidth="1"/>
  </cols>
  <sheetData>
    <row r="1" spans="1:11" ht="50.1" customHeight="1" x14ac:dyDescent="0.25">
      <c r="A1" s="8" t="s">
        <v>213</v>
      </c>
      <c r="B1" s="8"/>
      <c r="C1" s="8"/>
      <c r="D1" s="8"/>
      <c r="E1" s="8"/>
      <c r="F1" s="8"/>
      <c r="G1" s="8"/>
      <c r="H1" s="8"/>
      <c r="I1" s="6"/>
      <c r="J1" s="6"/>
      <c r="K1" s="6"/>
    </row>
    <row r="3" spans="1:11" x14ac:dyDescent="0.25">
      <c r="A3" s="6" t="s">
        <v>209</v>
      </c>
      <c r="B3" s="6" t="s">
        <v>210</v>
      </c>
    </row>
    <row r="4" spans="1:11" x14ac:dyDescent="0.25">
      <c r="A4" s="7" t="s">
        <v>0</v>
      </c>
      <c r="B4" t="s">
        <v>205</v>
      </c>
    </row>
    <row r="5" spans="1:11" x14ac:dyDescent="0.25">
      <c r="A5" s="7" t="s">
        <v>1</v>
      </c>
      <c r="B5" t="s">
        <v>206</v>
      </c>
    </row>
    <row r="6" spans="1:11" x14ac:dyDescent="0.25">
      <c r="A6" s="7" t="s">
        <v>2</v>
      </c>
      <c r="B6" t="s">
        <v>211</v>
      </c>
    </row>
    <row r="7" spans="1:11" x14ac:dyDescent="0.25">
      <c r="A7" s="7" t="s">
        <v>3</v>
      </c>
      <c r="B7" t="s">
        <v>212</v>
      </c>
    </row>
    <row r="8" spans="1:11" x14ac:dyDescent="0.25">
      <c r="A8" s="7" t="s">
        <v>4</v>
      </c>
      <c r="B8" t="s">
        <v>207</v>
      </c>
    </row>
    <row r="9" spans="1:11" x14ac:dyDescent="0.25">
      <c r="A9" s="7" t="s">
        <v>5</v>
      </c>
      <c r="B9" t="s">
        <v>208</v>
      </c>
    </row>
    <row r="10" spans="1:11" x14ac:dyDescent="0.25">
      <c r="A10" s="7" t="s">
        <v>6</v>
      </c>
      <c r="B10" t="s">
        <v>214</v>
      </c>
    </row>
    <row r="11" spans="1:11" x14ac:dyDescent="0.25">
      <c r="A11" s="7" t="s">
        <v>7</v>
      </c>
      <c r="B11" t="s">
        <v>215</v>
      </c>
    </row>
    <row r="12" spans="1:11" x14ac:dyDescent="0.25">
      <c r="A12" s="7" t="s">
        <v>8</v>
      </c>
      <c r="B12" t="s">
        <v>216</v>
      </c>
    </row>
    <row r="13" spans="1:11" x14ac:dyDescent="0.25">
      <c r="A13" s="7" t="s">
        <v>9</v>
      </c>
      <c r="B13" t="s">
        <v>217</v>
      </c>
    </row>
    <row r="14" spans="1:11" x14ac:dyDescent="0.25">
      <c r="A14" s="7" t="s">
        <v>10</v>
      </c>
      <c r="B14" t="s">
        <v>218</v>
      </c>
    </row>
  </sheetData>
  <mergeCells count="1">
    <mergeCell ref="A1:H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6"/>
  <sheetViews>
    <sheetView workbookViewId="0">
      <pane ySplit="1" topLeftCell="A131" activePane="bottomLeft" state="frozen"/>
      <selection pane="bottomLeft" sqref="A1:K1"/>
    </sheetView>
  </sheetViews>
  <sheetFormatPr defaultRowHeight="15" x14ac:dyDescent="0.25"/>
  <cols>
    <col min="2" max="2" width="19" customWidth="1"/>
  </cols>
  <sheetData>
    <row r="1" spans="1:11" x14ac:dyDescent="0.25">
      <c r="A1" s="6" t="s">
        <v>0</v>
      </c>
      <c r="B1" s="6" t="s">
        <v>1</v>
      </c>
      <c r="C1" s="6" t="s">
        <v>2</v>
      </c>
      <c r="D1" s="6" t="s">
        <v>3</v>
      </c>
      <c r="E1" s="6" t="s">
        <v>4</v>
      </c>
      <c r="F1" s="6" t="s">
        <v>5</v>
      </c>
      <c r="G1" s="6" t="s">
        <v>6</v>
      </c>
      <c r="H1" s="6" t="s">
        <v>7</v>
      </c>
      <c r="I1" s="6" t="s">
        <v>8</v>
      </c>
      <c r="J1" s="6" t="s">
        <v>9</v>
      </c>
      <c r="K1" s="6" t="s">
        <v>10</v>
      </c>
    </row>
    <row r="2" spans="1:11" ht="15.75" thickBot="1" x14ac:dyDescent="0.3">
      <c r="A2" s="3" t="s">
        <v>110</v>
      </c>
      <c r="B2" s="3" t="s">
        <v>111</v>
      </c>
      <c r="C2" s="3" t="s">
        <v>204</v>
      </c>
      <c r="D2" s="3">
        <v>28158.903940338987</v>
      </c>
      <c r="E2" s="3">
        <v>4033.2524684798937</v>
      </c>
      <c r="F2" s="3">
        <v>11810.913899997318</v>
      </c>
      <c r="G2" s="3">
        <v>1994.8105173151143</v>
      </c>
      <c r="H2" s="3">
        <v>4228.081481508485</v>
      </c>
      <c r="I2" s="3">
        <v>4874.5830537156962</v>
      </c>
      <c r="J2" s="3">
        <v>344.31995282580954</v>
      </c>
      <c r="K2" s="3">
        <v>504.11257119826769</v>
      </c>
    </row>
    <row r="3" spans="1:11" x14ac:dyDescent="0.25">
      <c r="A3" s="4" t="s">
        <v>74</v>
      </c>
      <c r="B3" s="4" t="s">
        <v>75</v>
      </c>
      <c r="C3" s="4" t="s">
        <v>204</v>
      </c>
      <c r="D3" s="4">
        <v>29838.153037169559</v>
      </c>
      <c r="E3" s="4">
        <v>558.01911158641951</v>
      </c>
      <c r="F3" s="4">
        <v>1097.5400202720089</v>
      </c>
      <c r="G3" s="4">
        <v>144.07713347798332</v>
      </c>
      <c r="H3" s="4">
        <v>5013.9427333247413</v>
      </c>
      <c r="I3" s="4">
        <v>501.14685355652676</v>
      </c>
      <c r="J3" s="4">
        <v>4921.963708225705</v>
      </c>
      <c r="K3" s="4">
        <v>2129.201495859003</v>
      </c>
    </row>
    <row r="4" spans="1:11" x14ac:dyDescent="0.25">
      <c r="A4" s="5" t="s">
        <v>74</v>
      </c>
      <c r="B4" s="5" t="s">
        <v>88</v>
      </c>
      <c r="C4" s="5" t="s">
        <v>204</v>
      </c>
      <c r="D4" s="5">
        <v>131197.64039279832</v>
      </c>
      <c r="E4" s="5">
        <v>1417.0376183773783</v>
      </c>
      <c r="F4" s="5">
        <v>1882.7655213840042</v>
      </c>
      <c r="G4" s="5">
        <v>397.66229365699746</v>
      </c>
      <c r="H4" s="5">
        <v>11383.815508694744</v>
      </c>
      <c r="I4" s="5">
        <v>717.80066488509647</v>
      </c>
      <c r="J4" s="5">
        <v>18688.42039493467</v>
      </c>
      <c r="K4" s="5">
        <v>4539.6041333353405</v>
      </c>
    </row>
    <row r="5" spans="1:11" ht="15.75" thickBot="1" x14ac:dyDescent="0.3">
      <c r="A5" s="3" t="s">
        <v>74</v>
      </c>
      <c r="B5" s="3" t="s">
        <v>102</v>
      </c>
      <c r="C5" s="3" t="s">
        <v>204</v>
      </c>
      <c r="D5" s="3">
        <v>291230.22886880196</v>
      </c>
      <c r="E5" s="3">
        <v>4431.5850766043022</v>
      </c>
      <c r="F5" s="3">
        <v>7785.9602829414098</v>
      </c>
      <c r="G5" s="3">
        <v>1305.1572703441557</v>
      </c>
      <c r="H5" s="3">
        <v>29278.121424754529</v>
      </c>
      <c r="I5" s="3">
        <v>3796.6431873127876</v>
      </c>
      <c r="J5" s="3">
        <v>68617.37210450093</v>
      </c>
      <c r="K5" s="3">
        <v>11027.35239167255</v>
      </c>
    </row>
    <row r="6" spans="1:11" x14ac:dyDescent="0.25">
      <c r="A6" s="4" t="s">
        <v>79</v>
      </c>
      <c r="B6" s="4" t="s">
        <v>30</v>
      </c>
      <c r="C6" s="4" t="s">
        <v>204</v>
      </c>
      <c r="D6" s="4">
        <v>268168.87586919236</v>
      </c>
      <c r="E6" s="4">
        <v>2814.727652070967</v>
      </c>
      <c r="F6" s="4">
        <v>5874.7511593712552</v>
      </c>
      <c r="G6" s="4">
        <v>1316.6396198620432</v>
      </c>
      <c r="H6" s="4">
        <v>12477.488274201454</v>
      </c>
      <c r="I6" s="4">
        <v>5996.0664885248761</v>
      </c>
      <c r="J6" s="4">
        <v>204306.03034383073</v>
      </c>
      <c r="K6" s="4">
        <v>7066.459822828665</v>
      </c>
    </row>
    <row r="7" spans="1:11" x14ac:dyDescent="0.25">
      <c r="A7" s="5" t="s">
        <v>79</v>
      </c>
      <c r="B7" s="5" t="s">
        <v>100</v>
      </c>
      <c r="C7" s="5" t="s">
        <v>204</v>
      </c>
      <c r="D7" s="5">
        <v>239966.03638376409</v>
      </c>
      <c r="E7" s="5">
        <v>8883.003989425084</v>
      </c>
      <c r="F7" s="5">
        <v>22743.39888596852</v>
      </c>
      <c r="G7" s="5">
        <v>9553.2098103099743</v>
      </c>
      <c r="H7" s="5">
        <v>34108.873310925854</v>
      </c>
      <c r="I7" s="5">
        <v>32068.02972651985</v>
      </c>
      <c r="J7" s="5">
        <v>88953.588492042152</v>
      </c>
      <c r="K7" s="5">
        <v>12273.167781576833</v>
      </c>
    </row>
    <row r="8" spans="1:11" x14ac:dyDescent="0.25">
      <c r="A8" s="5" t="s">
        <v>79</v>
      </c>
      <c r="B8" s="5" t="s">
        <v>83</v>
      </c>
      <c r="C8" s="5" t="s">
        <v>204</v>
      </c>
      <c r="D8" s="5">
        <v>435508.68278121814</v>
      </c>
      <c r="E8" s="5">
        <v>18787.047000294337</v>
      </c>
      <c r="F8" s="5">
        <v>60385.624057622903</v>
      </c>
      <c r="G8" s="5">
        <v>6021.9422053667377</v>
      </c>
      <c r="H8" s="5">
        <v>74952.198621061121</v>
      </c>
      <c r="I8" s="5">
        <v>37047.894780555696</v>
      </c>
      <c r="J8" s="5">
        <v>144707.71386814461</v>
      </c>
      <c r="K8" s="5">
        <v>22028.905185224226</v>
      </c>
    </row>
    <row r="9" spans="1:11" x14ac:dyDescent="0.25">
      <c r="A9" s="5" t="s">
        <v>79</v>
      </c>
      <c r="B9" s="5" t="s">
        <v>123</v>
      </c>
      <c r="C9" s="5" t="s">
        <v>204</v>
      </c>
      <c r="D9" s="5">
        <v>134138.18590215617</v>
      </c>
      <c r="E9" s="5">
        <v>2339.9348956102385</v>
      </c>
      <c r="F9" s="5">
        <v>7342.2155326535712</v>
      </c>
      <c r="G9" s="5">
        <v>1284.6324513344525</v>
      </c>
      <c r="H9" s="5">
        <v>16884.050006728779</v>
      </c>
      <c r="I9" s="5">
        <v>8398.2983941330713</v>
      </c>
      <c r="J9" s="5">
        <v>70952.897297064876</v>
      </c>
      <c r="K9" s="5">
        <v>3260.7687292357627</v>
      </c>
    </row>
    <row r="10" spans="1:11" x14ac:dyDescent="0.25">
      <c r="A10" s="5" t="s">
        <v>79</v>
      </c>
      <c r="B10" s="5" t="s">
        <v>97</v>
      </c>
      <c r="C10" s="5" t="s">
        <v>204</v>
      </c>
      <c r="D10" s="5">
        <v>200228.92563617229</v>
      </c>
      <c r="E10" s="5">
        <v>2248.7140317978765</v>
      </c>
      <c r="F10" s="5">
        <v>3750.4146534816082</v>
      </c>
      <c r="G10" s="5">
        <v>548.20297912089006</v>
      </c>
      <c r="H10" s="5">
        <v>18915.558341980635</v>
      </c>
      <c r="I10" s="5">
        <v>1308.1608584023534</v>
      </c>
      <c r="J10" s="5">
        <v>39355.848875904907</v>
      </c>
      <c r="K10" s="5">
        <v>5115.6325384683805</v>
      </c>
    </row>
    <row r="11" spans="1:11" x14ac:dyDescent="0.25">
      <c r="A11" s="5" t="s">
        <v>79</v>
      </c>
      <c r="B11" s="5" t="s">
        <v>85</v>
      </c>
      <c r="C11" s="5" t="s">
        <v>204</v>
      </c>
      <c r="D11" s="5">
        <v>289706.89423404814</v>
      </c>
      <c r="E11" s="5">
        <v>4123.8905424244685</v>
      </c>
      <c r="F11" s="5">
        <v>10464.513108250811</v>
      </c>
      <c r="G11" s="5">
        <v>2629.0903372028783</v>
      </c>
      <c r="H11" s="5">
        <v>49460.869666342522</v>
      </c>
      <c r="I11" s="5">
        <v>16932.600966204656</v>
      </c>
      <c r="J11" s="5">
        <v>82930.134571035829</v>
      </c>
      <c r="K11" s="5">
        <v>13224.583525055317</v>
      </c>
    </row>
    <row r="12" spans="1:11" x14ac:dyDescent="0.25">
      <c r="A12" s="5" t="s">
        <v>79</v>
      </c>
      <c r="B12" s="5" t="s">
        <v>80</v>
      </c>
      <c r="C12" s="5" t="s">
        <v>204</v>
      </c>
      <c r="D12" s="5">
        <v>215591.16796726361</v>
      </c>
      <c r="E12" s="5">
        <v>3874.5343362106969</v>
      </c>
      <c r="F12" s="5">
        <v>9579.4576948148369</v>
      </c>
      <c r="G12" s="5">
        <v>874.53711411708321</v>
      </c>
      <c r="H12" s="5">
        <v>27256.987358495742</v>
      </c>
      <c r="I12" s="5">
        <v>5849.9790226328032</v>
      </c>
      <c r="J12" s="5">
        <v>85050.452546170811</v>
      </c>
      <c r="K12" s="5">
        <v>9591.5130201292086</v>
      </c>
    </row>
    <row r="13" spans="1:11" x14ac:dyDescent="0.25">
      <c r="A13" s="5" t="s">
        <v>79</v>
      </c>
      <c r="B13" s="5" t="s">
        <v>129</v>
      </c>
      <c r="C13" s="5" t="s">
        <v>204</v>
      </c>
      <c r="D13" s="5">
        <v>280921.10846434033</v>
      </c>
      <c r="E13" s="5">
        <v>4210.5476950428347</v>
      </c>
      <c r="F13" s="5">
        <v>10450.788461852329</v>
      </c>
      <c r="G13" s="5">
        <v>1735.5481106419791</v>
      </c>
      <c r="H13" s="5">
        <v>28304.696210462353</v>
      </c>
      <c r="I13" s="5">
        <v>7606.7718356074356</v>
      </c>
      <c r="J13" s="5">
        <v>159520.93865295482</v>
      </c>
      <c r="K13" s="5">
        <v>10142.529063688133</v>
      </c>
    </row>
    <row r="14" spans="1:11" x14ac:dyDescent="0.25">
      <c r="A14" s="5" t="s">
        <v>79</v>
      </c>
      <c r="B14" s="5" t="s">
        <v>115</v>
      </c>
      <c r="C14" s="5" t="s">
        <v>204</v>
      </c>
      <c r="D14" s="5">
        <v>219034.088157238</v>
      </c>
      <c r="E14" s="5">
        <v>2658.485540203264</v>
      </c>
      <c r="F14" s="5">
        <v>4880.7689692501917</v>
      </c>
      <c r="G14" s="5">
        <v>482.64781160692576</v>
      </c>
      <c r="H14" s="5">
        <v>17369.148237474416</v>
      </c>
      <c r="I14" s="5">
        <v>1247.7999527988829</v>
      </c>
      <c r="J14" s="5">
        <v>57984.166430796824</v>
      </c>
      <c r="K14" s="5">
        <v>7313.2378165642167</v>
      </c>
    </row>
    <row r="15" spans="1:11" x14ac:dyDescent="0.25">
      <c r="A15" s="5" t="s">
        <v>79</v>
      </c>
      <c r="B15" s="5" t="s">
        <v>86</v>
      </c>
      <c r="C15" s="5" t="s">
        <v>204</v>
      </c>
      <c r="D15" s="5">
        <v>415790.48966359103</v>
      </c>
      <c r="E15" s="5">
        <v>7191.3798880153499</v>
      </c>
      <c r="F15" s="5">
        <v>19744.396544442236</v>
      </c>
      <c r="G15" s="5">
        <v>2875.8188739643797</v>
      </c>
      <c r="H15" s="5">
        <v>50516.664952425461</v>
      </c>
      <c r="I15" s="5">
        <v>20751.53282766636</v>
      </c>
      <c r="J15" s="5">
        <v>139676.51744773137</v>
      </c>
      <c r="K15" s="5">
        <v>12290.607803536192</v>
      </c>
    </row>
    <row r="16" spans="1:11" x14ac:dyDescent="0.25">
      <c r="A16" s="5" t="s">
        <v>79</v>
      </c>
      <c r="B16" s="5" t="s">
        <v>93</v>
      </c>
      <c r="C16" s="5" t="s">
        <v>204</v>
      </c>
      <c r="D16" s="5">
        <v>140712.78695087053</v>
      </c>
      <c r="E16" s="5">
        <v>535.33040375108931</v>
      </c>
      <c r="F16" s="5">
        <v>1503.681505014287</v>
      </c>
      <c r="G16" s="5">
        <v>495.86639449963212</v>
      </c>
      <c r="H16" s="5">
        <v>3373.7454692864499</v>
      </c>
      <c r="I16" s="5">
        <v>1981.071425449597</v>
      </c>
      <c r="J16" s="5">
        <v>109173.46241993904</v>
      </c>
      <c r="K16" s="5">
        <v>6137.5062127783813</v>
      </c>
    </row>
    <row r="17" spans="1:11" x14ac:dyDescent="0.25">
      <c r="A17" s="5" t="s">
        <v>79</v>
      </c>
      <c r="B17" s="5" t="s">
        <v>82</v>
      </c>
      <c r="C17" s="5" t="s">
        <v>204</v>
      </c>
      <c r="D17" s="5">
        <v>244173.54813361465</v>
      </c>
      <c r="E17" s="5">
        <v>5367.883464568592</v>
      </c>
      <c r="F17" s="5">
        <v>15325.296521998447</v>
      </c>
      <c r="G17" s="5">
        <v>2607.2625733601849</v>
      </c>
      <c r="H17" s="5">
        <v>41454.857617421796</v>
      </c>
      <c r="I17" s="5">
        <v>12437.480091110892</v>
      </c>
      <c r="J17" s="5">
        <v>93999.75713183498</v>
      </c>
      <c r="K17" s="5">
        <v>5992.128830374525</v>
      </c>
    </row>
    <row r="18" spans="1:11" x14ac:dyDescent="0.25">
      <c r="A18" s="5" t="s">
        <v>79</v>
      </c>
      <c r="B18" s="5" t="s">
        <v>95</v>
      </c>
      <c r="C18" s="5" t="s">
        <v>204</v>
      </c>
      <c r="D18" s="5">
        <v>162149.90906530013</v>
      </c>
      <c r="E18" s="5">
        <v>5570.1449008079871</v>
      </c>
      <c r="F18" s="5">
        <v>13628.730471802228</v>
      </c>
      <c r="G18" s="5">
        <v>2154.8313377550176</v>
      </c>
      <c r="H18" s="5">
        <v>37444.161659018304</v>
      </c>
      <c r="I18" s="5">
        <v>12552.860888412341</v>
      </c>
      <c r="J18" s="5">
        <v>53018.47533071279</v>
      </c>
      <c r="K18" s="5">
        <v>9311.5611262590792</v>
      </c>
    </row>
    <row r="19" spans="1:11" x14ac:dyDescent="0.25">
      <c r="A19" s="5" t="s">
        <v>79</v>
      </c>
      <c r="B19" s="5" t="s">
        <v>88</v>
      </c>
      <c r="C19" s="5" t="s">
        <v>204</v>
      </c>
      <c r="D19" s="5">
        <v>172146.96085360009</v>
      </c>
      <c r="E19" s="5">
        <v>1620.2125537900777</v>
      </c>
      <c r="F19" s="5">
        <v>3398.4674217239785</v>
      </c>
      <c r="G19" s="5">
        <v>391.56109111029076</v>
      </c>
      <c r="H19" s="5">
        <v>15354.91615982879</v>
      </c>
      <c r="I19" s="5">
        <v>1466.3181048078538</v>
      </c>
      <c r="J19" s="5">
        <v>34225.379160537173</v>
      </c>
      <c r="K19" s="5">
        <v>3072.8121081703121</v>
      </c>
    </row>
    <row r="20" spans="1:11" x14ac:dyDescent="0.25">
      <c r="A20" s="5" t="s">
        <v>79</v>
      </c>
      <c r="B20" s="5" t="s">
        <v>98</v>
      </c>
      <c r="C20" s="5" t="s">
        <v>204</v>
      </c>
      <c r="D20" s="5">
        <v>314933.43332855613</v>
      </c>
      <c r="E20" s="5">
        <v>8576.572183535769</v>
      </c>
      <c r="F20" s="5">
        <v>25558.511249096762</v>
      </c>
      <c r="G20" s="5">
        <v>11334.384622638194</v>
      </c>
      <c r="H20" s="5">
        <v>50101.772563997816</v>
      </c>
      <c r="I20" s="5">
        <v>47164.68086231975</v>
      </c>
      <c r="J20" s="5">
        <v>90957.691255901227</v>
      </c>
      <c r="K20" s="5">
        <v>18653.036287961037</v>
      </c>
    </row>
    <row r="21" spans="1:11" x14ac:dyDescent="0.25">
      <c r="A21" s="5" t="s">
        <v>79</v>
      </c>
      <c r="B21" s="5" t="s">
        <v>104</v>
      </c>
      <c r="C21" s="5" t="s">
        <v>204</v>
      </c>
      <c r="D21" s="5">
        <v>279416.23036131723</v>
      </c>
      <c r="E21" s="5">
        <v>11165.143144703485</v>
      </c>
      <c r="F21" s="5">
        <v>28008.873075708998</v>
      </c>
      <c r="G21" s="5">
        <v>7847.7692569759292</v>
      </c>
      <c r="H21" s="5">
        <v>42129.739419369718</v>
      </c>
      <c r="I21" s="5">
        <v>30154.237186309158</v>
      </c>
      <c r="J21" s="5">
        <v>106057.54928689994</v>
      </c>
      <c r="K21" s="5">
        <v>17508.552364576168</v>
      </c>
    </row>
    <row r="22" spans="1:11" x14ac:dyDescent="0.25">
      <c r="A22" s="5" t="s">
        <v>79</v>
      </c>
      <c r="B22" s="5" t="s">
        <v>92</v>
      </c>
      <c r="C22" s="5" t="s">
        <v>204</v>
      </c>
      <c r="D22" s="5">
        <v>231117.11722174732</v>
      </c>
      <c r="E22" s="5">
        <v>3293.0558257429534</v>
      </c>
      <c r="F22" s="5">
        <v>4356.3639125687605</v>
      </c>
      <c r="G22" s="5">
        <v>510.61236472936287</v>
      </c>
      <c r="H22" s="5">
        <v>28009.444622413994</v>
      </c>
      <c r="I22" s="5">
        <v>2231.4639672342782</v>
      </c>
      <c r="J22" s="5">
        <v>41764.903685071833</v>
      </c>
      <c r="K22" s="5">
        <v>13382.947577654828</v>
      </c>
    </row>
    <row r="23" spans="1:11" x14ac:dyDescent="0.25">
      <c r="A23" s="5" t="s">
        <v>79</v>
      </c>
      <c r="B23" s="5" t="s">
        <v>77</v>
      </c>
      <c r="C23" s="5" t="s">
        <v>204</v>
      </c>
      <c r="D23" s="5">
        <v>141496.9341662424</v>
      </c>
      <c r="E23" s="5">
        <v>960.64507674021786</v>
      </c>
      <c r="F23" s="5">
        <v>3610.6379019391075</v>
      </c>
      <c r="G23" s="5">
        <v>512.53930126951423</v>
      </c>
      <c r="H23" s="5">
        <v>13082.232112918125</v>
      </c>
      <c r="I23" s="5">
        <v>1440.4843070903873</v>
      </c>
      <c r="J23" s="5">
        <v>43385.981325066794</v>
      </c>
      <c r="K23" s="5">
        <v>3952.7224723605159</v>
      </c>
    </row>
    <row r="24" spans="1:11" x14ac:dyDescent="0.25">
      <c r="A24" s="5" t="s">
        <v>79</v>
      </c>
      <c r="B24" s="5" t="s">
        <v>134</v>
      </c>
      <c r="C24" s="5" t="s">
        <v>204</v>
      </c>
      <c r="D24" s="5">
        <v>215400.68225735505</v>
      </c>
      <c r="E24" s="5">
        <v>3563.9630751827185</v>
      </c>
      <c r="F24" s="5">
        <v>7869.5709606947676</v>
      </c>
      <c r="G24" s="5">
        <v>1827.453155024951</v>
      </c>
      <c r="H24" s="5">
        <v>31873.273893935697</v>
      </c>
      <c r="I24" s="5">
        <v>6344.8062053261947</v>
      </c>
      <c r="J24" s="5">
        <v>102053.02220002199</v>
      </c>
      <c r="K24" s="5">
        <v>6232.276380144729</v>
      </c>
    </row>
    <row r="25" spans="1:11" x14ac:dyDescent="0.25">
      <c r="A25" s="5" t="s">
        <v>79</v>
      </c>
      <c r="B25" s="5" t="s">
        <v>106</v>
      </c>
      <c r="C25" s="5" t="s">
        <v>204</v>
      </c>
      <c r="D25" s="5">
        <v>164459.07864368928</v>
      </c>
      <c r="E25" s="5">
        <v>1886.3180258975117</v>
      </c>
      <c r="F25" s="5">
        <v>3871.2316158050835</v>
      </c>
      <c r="G25" s="5">
        <v>1025.4837494164626</v>
      </c>
      <c r="H25" s="5">
        <v>17290.210796380357</v>
      </c>
      <c r="I25" s="5">
        <v>2149.1562442832446</v>
      </c>
      <c r="J25" s="5">
        <v>42304.538088472415</v>
      </c>
      <c r="K25" s="5">
        <v>4431.501123763228</v>
      </c>
    </row>
    <row r="26" spans="1:11" x14ac:dyDescent="0.25">
      <c r="A26" s="5" t="s">
        <v>79</v>
      </c>
      <c r="B26" s="5" t="s">
        <v>87</v>
      </c>
      <c r="C26" s="5" t="s">
        <v>204</v>
      </c>
      <c r="D26" s="5">
        <v>285525.888960824</v>
      </c>
      <c r="E26" s="5">
        <v>4150.7199034969726</v>
      </c>
      <c r="F26" s="5">
        <v>12663.772820099201</v>
      </c>
      <c r="G26" s="5">
        <v>806.54417727921998</v>
      </c>
      <c r="H26" s="5">
        <v>39805.136741611495</v>
      </c>
      <c r="I26" s="5">
        <v>4378.1186573259101</v>
      </c>
      <c r="J26" s="5">
        <v>111669.09078674908</v>
      </c>
      <c r="K26" s="5">
        <v>12884.110452354907</v>
      </c>
    </row>
    <row r="27" spans="1:11" x14ac:dyDescent="0.25">
      <c r="A27" s="5" t="s">
        <v>79</v>
      </c>
      <c r="B27" s="5" t="s">
        <v>125</v>
      </c>
      <c r="C27" s="5" t="s">
        <v>204</v>
      </c>
      <c r="D27" s="5">
        <v>217296.70954764917</v>
      </c>
      <c r="E27" s="5">
        <v>3671.6985742605857</v>
      </c>
      <c r="F27" s="5">
        <v>9636.795025391848</v>
      </c>
      <c r="G27" s="5">
        <v>823.37174776374593</v>
      </c>
      <c r="H27" s="5">
        <v>28596.006909515148</v>
      </c>
      <c r="I27" s="5">
        <v>4621.621391683223</v>
      </c>
      <c r="J27" s="5">
        <v>66983.18752494108</v>
      </c>
      <c r="K27" s="5">
        <v>6427.1960278319311</v>
      </c>
    </row>
    <row r="28" spans="1:11" ht="15.75" thickBot="1" x14ac:dyDescent="0.3">
      <c r="A28" s="3" t="s">
        <v>79</v>
      </c>
      <c r="B28" s="3" t="s">
        <v>124</v>
      </c>
      <c r="C28" s="3" t="s">
        <v>204</v>
      </c>
      <c r="D28" s="3">
        <v>172969.06836411438</v>
      </c>
      <c r="E28" s="3">
        <v>997.28379132990858</v>
      </c>
      <c r="F28" s="3">
        <v>2825.6727634907757</v>
      </c>
      <c r="G28" s="3">
        <v>299.07438074299756</v>
      </c>
      <c r="H28" s="3">
        <v>9889.154127840382</v>
      </c>
      <c r="I28" s="3">
        <v>631.35961324411653</v>
      </c>
      <c r="J28" s="3">
        <v>48106.268978853426</v>
      </c>
      <c r="K28" s="3">
        <v>3348.1654171716923</v>
      </c>
    </row>
    <row r="29" spans="1:11" x14ac:dyDescent="0.25">
      <c r="A29" s="4" t="s">
        <v>11</v>
      </c>
      <c r="B29" s="4" t="s">
        <v>30</v>
      </c>
      <c r="C29" s="4" t="s">
        <v>204</v>
      </c>
      <c r="D29" s="4">
        <v>53897.823991934449</v>
      </c>
      <c r="E29" s="4">
        <v>624.82935263028321</v>
      </c>
      <c r="F29" s="4">
        <v>448.92351819821317</v>
      </c>
      <c r="G29" s="4">
        <v>204.70028134607219</v>
      </c>
      <c r="H29" s="4">
        <v>1485.1512776972679</v>
      </c>
      <c r="I29" s="4">
        <v>219.87755286104672</v>
      </c>
      <c r="J29" s="4">
        <v>36481.114277965709</v>
      </c>
      <c r="K29" s="4">
        <v>1039.9156805552848</v>
      </c>
    </row>
    <row r="30" spans="1:11" x14ac:dyDescent="0.25">
      <c r="A30" s="5" t="s">
        <v>11</v>
      </c>
      <c r="B30" s="5" t="s">
        <v>27</v>
      </c>
      <c r="C30" s="5" t="s">
        <v>204</v>
      </c>
      <c r="D30" s="5">
        <v>405453.61934932269</v>
      </c>
      <c r="E30" s="5">
        <v>8516.7670164220071</v>
      </c>
      <c r="F30" s="5">
        <v>14177.361284978924</v>
      </c>
      <c r="G30" s="5">
        <v>2959.0087162580307</v>
      </c>
      <c r="H30" s="5">
        <v>36939.731508707227</v>
      </c>
      <c r="I30" s="5">
        <v>8401.7062335742594</v>
      </c>
      <c r="J30" s="5">
        <v>221080.33799031092</v>
      </c>
      <c r="K30" s="5">
        <v>8103.3441975726128</v>
      </c>
    </row>
    <row r="31" spans="1:11" x14ac:dyDescent="0.25">
      <c r="A31" s="5" t="s">
        <v>11</v>
      </c>
      <c r="B31" s="5" t="s">
        <v>32</v>
      </c>
      <c r="C31" s="5" t="s">
        <v>204</v>
      </c>
      <c r="D31" s="5">
        <v>239348.65154712537</v>
      </c>
      <c r="E31" s="5">
        <v>4400.3191647189587</v>
      </c>
      <c r="F31" s="5">
        <v>5805.885906425865</v>
      </c>
      <c r="G31" s="5">
        <v>1595.7779186762643</v>
      </c>
      <c r="H31" s="5">
        <v>13399.554185269575</v>
      </c>
      <c r="I31" s="5">
        <v>4190.3533198843515</v>
      </c>
      <c r="J31" s="5">
        <v>150855.19210831495</v>
      </c>
      <c r="K31" s="5">
        <v>3798.3499166950382</v>
      </c>
    </row>
    <row r="32" spans="1:11" x14ac:dyDescent="0.25">
      <c r="A32" s="5" t="s">
        <v>11</v>
      </c>
      <c r="B32" s="5" t="s">
        <v>20</v>
      </c>
      <c r="C32" s="5" t="s">
        <v>204</v>
      </c>
      <c r="D32" s="5">
        <v>573321.32171609579</v>
      </c>
      <c r="E32" s="5">
        <v>7147.2826018920487</v>
      </c>
      <c r="F32" s="5">
        <v>4409.6199029966292</v>
      </c>
      <c r="G32" s="5">
        <v>2545.2265020043656</v>
      </c>
      <c r="H32" s="5">
        <v>15945.067451424758</v>
      </c>
      <c r="I32" s="5">
        <v>3630.2189884475924</v>
      </c>
      <c r="J32" s="5">
        <v>334360.97863445804</v>
      </c>
      <c r="K32" s="5">
        <v>8385.6091636371148</v>
      </c>
    </row>
    <row r="33" spans="1:11" x14ac:dyDescent="0.25">
      <c r="A33" s="5" t="s">
        <v>11</v>
      </c>
      <c r="B33" s="5" t="s">
        <v>21</v>
      </c>
      <c r="C33" s="5" t="s">
        <v>204</v>
      </c>
      <c r="D33" s="5">
        <v>295520.10521737835</v>
      </c>
      <c r="E33" s="5">
        <v>3653.8444885937242</v>
      </c>
      <c r="F33" s="5">
        <v>3543.7817715232186</v>
      </c>
      <c r="G33" s="5">
        <v>856.79506597338013</v>
      </c>
      <c r="H33" s="5">
        <v>16820.348794345089</v>
      </c>
      <c r="I33" s="5">
        <v>2374.8016441053978</v>
      </c>
      <c r="J33" s="5">
        <v>160585.51709889917</v>
      </c>
      <c r="K33" s="5">
        <v>6203.4735941899953</v>
      </c>
    </row>
    <row r="34" spans="1:11" x14ac:dyDescent="0.25">
      <c r="A34" s="5" t="s">
        <v>11</v>
      </c>
      <c r="B34" s="5" t="s">
        <v>23</v>
      </c>
      <c r="C34" s="5" t="s">
        <v>204</v>
      </c>
      <c r="D34" s="5">
        <v>186032.64901676856</v>
      </c>
      <c r="E34" s="5">
        <v>2157.8908248951984</v>
      </c>
      <c r="F34" s="5">
        <v>1518.1667058511748</v>
      </c>
      <c r="G34" s="5">
        <v>895.84963015090761</v>
      </c>
      <c r="H34" s="5">
        <v>8101.5997388323531</v>
      </c>
      <c r="I34" s="5">
        <v>1671.3475934085463</v>
      </c>
      <c r="J34" s="5">
        <v>115146.87569017873</v>
      </c>
      <c r="K34" s="5">
        <v>2969.2764563622809</v>
      </c>
    </row>
    <row r="35" spans="1:11" x14ac:dyDescent="0.25">
      <c r="A35" s="5" t="s">
        <v>11</v>
      </c>
      <c r="B35" s="5" t="s">
        <v>12</v>
      </c>
      <c r="C35" s="5" t="s">
        <v>204</v>
      </c>
      <c r="D35" s="5">
        <v>54319.663887557268</v>
      </c>
      <c r="E35" s="5">
        <v>694.26397355185145</v>
      </c>
      <c r="F35" s="5">
        <v>498.86455166681031</v>
      </c>
      <c r="G35" s="5">
        <v>186.72449569071455</v>
      </c>
      <c r="H35" s="5">
        <v>1513.1964243553246</v>
      </c>
      <c r="I35" s="5">
        <v>415.9482042836018</v>
      </c>
      <c r="J35" s="5">
        <v>15960.119846674874</v>
      </c>
      <c r="K35" s="5">
        <v>815.06268245110243</v>
      </c>
    </row>
    <row r="36" spans="1:11" x14ac:dyDescent="0.25">
      <c r="A36" s="5" t="s">
        <v>11</v>
      </c>
      <c r="B36" s="5" t="s">
        <v>22</v>
      </c>
      <c r="C36" s="5" t="s">
        <v>204</v>
      </c>
      <c r="D36" s="5">
        <v>10107.450467770101</v>
      </c>
      <c r="E36" s="5">
        <v>95.272085631522103</v>
      </c>
      <c r="F36" s="5">
        <v>21.420478730426701</v>
      </c>
      <c r="G36" s="5">
        <v>47.639380032015303</v>
      </c>
      <c r="H36" s="5">
        <v>116.112630337326</v>
      </c>
      <c r="I36" s="5">
        <v>25.903472565263598</v>
      </c>
      <c r="J36" s="5">
        <v>6467.9485824620997</v>
      </c>
      <c r="K36" s="5">
        <v>80.150354234689999</v>
      </c>
    </row>
    <row r="37" spans="1:11" x14ac:dyDescent="0.25">
      <c r="A37" s="5" t="s">
        <v>11</v>
      </c>
      <c r="B37" s="5" t="s">
        <v>16</v>
      </c>
      <c r="C37" s="5" t="s">
        <v>204</v>
      </c>
      <c r="D37" s="5">
        <v>203125.79580217748</v>
      </c>
      <c r="E37" s="5">
        <v>2151.660247570589</v>
      </c>
      <c r="F37" s="5">
        <v>1852.6798480909338</v>
      </c>
      <c r="G37" s="5">
        <v>1082.0927971483859</v>
      </c>
      <c r="H37" s="5">
        <v>5482.4171380338094</v>
      </c>
      <c r="I37" s="5">
        <v>1142.5107925865871</v>
      </c>
      <c r="J37" s="5">
        <v>108476.91444602571</v>
      </c>
      <c r="K37" s="5">
        <v>2818.557268734447</v>
      </c>
    </row>
    <row r="38" spans="1:11" x14ac:dyDescent="0.25">
      <c r="A38" s="5" t="s">
        <v>11</v>
      </c>
      <c r="B38" s="5" t="s">
        <v>14</v>
      </c>
      <c r="C38" s="5" t="s">
        <v>204</v>
      </c>
      <c r="D38" s="5">
        <v>30937.001527109896</v>
      </c>
      <c r="E38" s="5">
        <v>362.85120194036904</v>
      </c>
      <c r="F38" s="5">
        <v>277.840621628267</v>
      </c>
      <c r="G38" s="5">
        <v>98.357585247435296</v>
      </c>
      <c r="H38" s="5">
        <v>1304.018871945018</v>
      </c>
      <c r="I38" s="5">
        <v>84.026665289373099</v>
      </c>
      <c r="J38" s="5">
        <v>14372.612174157141</v>
      </c>
      <c r="K38" s="5">
        <v>547.52494695926498</v>
      </c>
    </row>
    <row r="39" spans="1:11" x14ac:dyDescent="0.25">
      <c r="A39" s="5" t="s">
        <v>11</v>
      </c>
      <c r="B39" s="5" t="s">
        <v>15</v>
      </c>
      <c r="C39" s="5" t="s">
        <v>204</v>
      </c>
      <c r="D39" s="5">
        <v>36024.632925280326</v>
      </c>
      <c r="E39" s="5">
        <v>418.57642009360598</v>
      </c>
      <c r="F39" s="5">
        <v>410.62372716590301</v>
      </c>
      <c r="G39" s="5">
        <v>115.5948407658546</v>
      </c>
      <c r="H39" s="5">
        <v>2069.096035277541</v>
      </c>
      <c r="I39" s="5">
        <v>318.08890054394203</v>
      </c>
      <c r="J39" s="5">
        <v>16239.406141118379</v>
      </c>
      <c r="K39" s="5">
        <v>707.49949452779299</v>
      </c>
    </row>
    <row r="40" spans="1:11" x14ac:dyDescent="0.25">
      <c r="A40" s="5" t="s">
        <v>11</v>
      </c>
      <c r="B40" s="5" t="s">
        <v>19</v>
      </c>
      <c r="C40" s="5" t="s">
        <v>204</v>
      </c>
      <c r="D40" s="5">
        <v>766.69318928749703</v>
      </c>
      <c r="E40" s="5">
        <v>4.60343122368882</v>
      </c>
      <c r="F40" s="5">
        <v>13.834649135079999</v>
      </c>
      <c r="G40" s="5">
        <v>4.9367034404445604</v>
      </c>
      <c r="H40" s="5">
        <v>26.559384981546</v>
      </c>
      <c r="I40" s="5">
        <v>0.16700889609236499</v>
      </c>
      <c r="J40" s="5">
        <v>554.75976368792305</v>
      </c>
      <c r="K40" s="5">
        <v>6.8698376360390601</v>
      </c>
    </row>
    <row r="41" spans="1:11" x14ac:dyDescent="0.25">
      <c r="A41" s="5" t="s">
        <v>11</v>
      </c>
      <c r="B41" s="5" t="s">
        <v>18</v>
      </c>
      <c r="C41" s="5" t="s">
        <v>204</v>
      </c>
      <c r="D41" s="5">
        <v>631277.96933919145</v>
      </c>
      <c r="E41" s="5">
        <v>8239.4412723226251</v>
      </c>
      <c r="F41" s="5">
        <v>4287.8847566807144</v>
      </c>
      <c r="G41" s="5">
        <v>3477.2802822785984</v>
      </c>
      <c r="H41" s="5">
        <v>12170.886539167861</v>
      </c>
      <c r="I41" s="5">
        <v>2800.4132590378904</v>
      </c>
      <c r="J41" s="5">
        <v>357068.28255994443</v>
      </c>
      <c r="K41" s="5">
        <v>9350.7219555068568</v>
      </c>
    </row>
    <row r="42" spans="1:11" x14ac:dyDescent="0.25">
      <c r="A42" s="5" t="s">
        <v>11</v>
      </c>
      <c r="B42" s="5" t="s">
        <v>17</v>
      </c>
      <c r="C42" s="5" t="s">
        <v>204</v>
      </c>
      <c r="D42" s="5">
        <v>26209.304250703</v>
      </c>
      <c r="E42" s="5">
        <v>253.033549305197</v>
      </c>
      <c r="F42" s="5">
        <v>94.3711189869138</v>
      </c>
      <c r="G42" s="5">
        <v>223.2466650643</v>
      </c>
      <c r="H42" s="5">
        <v>1015.2112688891</v>
      </c>
      <c r="I42" s="5">
        <v>50.876119355126797</v>
      </c>
      <c r="J42" s="5">
        <v>17507.330649657499</v>
      </c>
      <c r="K42" s="5">
        <v>284.052793444587</v>
      </c>
    </row>
    <row r="43" spans="1:11" x14ac:dyDescent="0.25">
      <c r="A43" s="5" t="s">
        <v>11</v>
      </c>
      <c r="B43" s="5" t="s">
        <v>26</v>
      </c>
      <c r="C43" s="5" t="s">
        <v>204</v>
      </c>
      <c r="D43" s="5">
        <v>77821.959741626924</v>
      </c>
      <c r="E43" s="5">
        <v>753.79071519178228</v>
      </c>
      <c r="F43" s="5">
        <v>406.69889136539996</v>
      </c>
      <c r="G43" s="5">
        <v>322.66625270259522</v>
      </c>
      <c r="H43" s="5">
        <v>2510.618715155982</v>
      </c>
      <c r="I43" s="5">
        <v>151.12351663043268</v>
      </c>
      <c r="J43" s="5">
        <v>53504.319233963899</v>
      </c>
      <c r="K43" s="5">
        <v>902.35539668341767</v>
      </c>
    </row>
    <row r="44" spans="1:11" x14ac:dyDescent="0.25">
      <c r="A44" s="5" t="s">
        <v>11</v>
      </c>
      <c r="B44" s="5" t="s">
        <v>28</v>
      </c>
      <c r="C44" s="5" t="s">
        <v>204</v>
      </c>
      <c r="D44" s="5">
        <v>781603.38237547164</v>
      </c>
      <c r="E44" s="5">
        <v>9322.834634388324</v>
      </c>
      <c r="F44" s="5">
        <v>7191.5967784256945</v>
      </c>
      <c r="G44" s="5">
        <v>3853.0001909228763</v>
      </c>
      <c r="H44" s="5">
        <v>32921.808156199731</v>
      </c>
      <c r="I44" s="5">
        <v>3080.0196012630249</v>
      </c>
      <c r="J44" s="5">
        <v>436881.42988730513</v>
      </c>
      <c r="K44" s="5">
        <v>15502.05895698864</v>
      </c>
    </row>
    <row r="45" spans="1:11" x14ac:dyDescent="0.25">
      <c r="A45" s="5" t="s">
        <v>11</v>
      </c>
      <c r="B45" s="5" t="s">
        <v>29</v>
      </c>
      <c r="C45" s="5" t="s">
        <v>204</v>
      </c>
      <c r="D45" s="5">
        <v>334262.88381609449</v>
      </c>
      <c r="E45" s="5">
        <v>4786.1712539248474</v>
      </c>
      <c r="F45" s="5">
        <v>4080.2830681030023</v>
      </c>
      <c r="G45" s="5">
        <v>1876.126305980087</v>
      </c>
      <c r="H45" s="5">
        <v>20167.010228688174</v>
      </c>
      <c r="I45" s="5">
        <v>1810.6766098723097</v>
      </c>
      <c r="J45" s="5">
        <v>193503.50185343498</v>
      </c>
      <c r="K45" s="5">
        <v>5866.4536877955443</v>
      </c>
    </row>
    <row r="46" spans="1:11" x14ac:dyDescent="0.25">
      <c r="A46" s="5" t="s">
        <v>11</v>
      </c>
      <c r="B46" s="5" t="s">
        <v>25</v>
      </c>
      <c r="C46" s="5" t="s">
        <v>204</v>
      </c>
      <c r="D46" s="5">
        <v>59996.2991059735</v>
      </c>
      <c r="E46" s="5">
        <v>385.04612330753531</v>
      </c>
      <c r="F46" s="5">
        <v>142.33052970589534</v>
      </c>
      <c r="G46" s="5">
        <v>355.26203176821139</v>
      </c>
      <c r="H46" s="5">
        <v>2640.1674496365022</v>
      </c>
      <c r="I46" s="5">
        <v>61.583632891377277</v>
      </c>
      <c r="J46" s="5">
        <v>47893.882906720246</v>
      </c>
      <c r="K46" s="5">
        <v>2206.5574170586456</v>
      </c>
    </row>
    <row r="47" spans="1:11" ht="15.75" thickBot="1" x14ac:dyDescent="0.3">
      <c r="A47" s="3" t="s">
        <v>11</v>
      </c>
      <c r="B47" s="3" t="s">
        <v>24</v>
      </c>
      <c r="C47" s="3" t="s">
        <v>204</v>
      </c>
      <c r="D47" s="3">
        <v>6586.0019867255096</v>
      </c>
      <c r="E47" s="3">
        <v>90.201502342993194</v>
      </c>
      <c r="F47" s="3">
        <v>37.2489170657879</v>
      </c>
      <c r="G47" s="3">
        <v>15.435767700219699</v>
      </c>
      <c r="H47" s="3">
        <v>156.242477053926</v>
      </c>
      <c r="I47" s="3">
        <v>16.272706890519199</v>
      </c>
      <c r="J47" s="3">
        <v>3555.19730177262</v>
      </c>
      <c r="K47" s="3">
        <v>91.936988174836898</v>
      </c>
    </row>
    <row r="48" spans="1:11" x14ac:dyDescent="0.25">
      <c r="A48" s="4" t="s">
        <v>34</v>
      </c>
      <c r="B48" s="4" t="s">
        <v>76</v>
      </c>
      <c r="C48" s="4" t="s">
        <v>204</v>
      </c>
      <c r="D48" s="4">
        <v>326284.45387287939</v>
      </c>
      <c r="E48" s="4">
        <v>4478.2237813787215</v>
      </c>
      <c r="F48" s="4">
        <v>9689.2527013888503</v>
      </c>
      <c r="G48" s="4">
        <v>1618.5156068516458</v>
      </c>
      <c r="H48" s="4">
        <v>37831.407389108339</v>
      </c>
      <c r="I48" s="4">
        <v>3936.7288458816702</v>
      </c>
      <c r="J48" s="4">
        <v>104911.79900288119</v>
      </c>
      <c r="K48" s="4">
        <v>9946.4737895792969</v>
      </c>
    </row>
    <row r="49" spans="1:11" x14ac:dyDescent="0.25">
      <c r="A49" s="5" t="s">
        <v>34</v>
      </c>
      <c r="B49" s="5" t="s">
        <v>73</v>
      </c>
      <c r="C49" s="5" t="s">
        <v>204</v>
      </c>
      <c r="D49" s="5">
        <v>648814.08524139726</v>
      </c>
      <c r="E49" s="5">
        <v>5422.5643705149359</v>
      </c>
      <c r="F49" s="5">
        <v>6315.6355221568729</v>
      </c>
      <c r="G49" s="5">
        <v>2419.1473530069238</v>
      </c>
      <c r="H49" s="5">
        <v>33952.32565438094</v>
      </c>
      <c r="I49" s="5">
        <v>3836.3360160457214</v>
      </c>
      <c r="J49" s="5">
        <v>421769.86871852662</v>
      </c>
      <c r="K49" s="5">
        <v>15494.463240774445</v>
      </c>
    </row>
    <row r="50" spans="1:11" x14ac:dyDescent="0.25">
      <c r="A50" s="5" t="s">
        <v>34</v>
      </c>
      <c r="B50" s="5" t="s">
        <v>58</v>
      </c>
      <c r="C50" s="5" t="s">
        <v>204</v>
      </c>
      <c r="D50" s="5">
        <v>56102.255081717733</v>
      </c>
      <c r="E50" s="5">
        <v>894.86051398509096</v>
      </c>
      <c r="F50" s="5">
        <v>2211.8467906642741</v>
      </c>
      <c r="G50" s="5">
        <v>345.00854544080784</v>
      </c>
      <c r="H50" s="5">
        <v>6697.8495931873704</v>
      </c>
      <c r="I50" s="5">
        <v>1140.0628516629095</v>
      </c>
      <c r="J50" s="5">
        <v>20145.151967246311</v>
      </c>
      <c r="K50" s="5">
        <v>1679.4376377915075</v>
      </c>
    </row>
    <row r="51" spans="1:11" x14ac:dyDescent="0.25">
      <c r="A51" s="5" t="s">
        <v>34</v>
      </c>
      <c r="B51" s="5" t="s">
        <v>66</v>
      </c>
      <c r="C51" s="5" t="s">
        <v>204</v>
      </c>
      <c r="D51" s="5">
        <v>336391.70047888992</v>
      </c>
      <c r="E51" s="5">
        <v>3848.3013045972016</v>
      </c>
      <c r="F51" s="5">
        <v>9547.4721208268766</v>
      </c>
      <c r="G51" s="5">
        <v>1827.3971923221891</v>
      </c>
      <c r="H51" s="5">
        <v>23784.752888352217</v>
      </c>
      <c r="I51" s="5">
        <v>6681.1812102688737</v>
      </c>
      <c r="J51" s="5">
        <v>210930.55577825769</v>
      </c>
      <c r="K51" s="5">
        <v>6917.5123334577384</v>
      </c>
    </row>
    <row r="52" spans="1:11" x14ac:dyDescent="0.25">
      <c r="A52" s="5" t="s">
        <v>34</v>
      </c>
      <c r="B52" s="5" t="s">
        <v>37</v>
      </c>
      <c r="C52" s="5" t="s">
        <v>204</v>
      </c>
      <c r="D52" s="5">
        <v>743052.90620382212</v>
      </c>
      <c r="E52" s="5">
        <v>5489.1632649446256</v>
      </c>
      <c r="F52" s="5">
        <v>8455.2670831252399</v>
      </c>
      <c r="G52" s="5">
        <v>2278.9015597345374</v>
      </c>
      <c r="H52" s="5">
        <v>22970.873348557248</v>
      </c>
      <c r="I52" s="5">
        <v>4515.677208862433</v>
      </c>
      <c r="J52" s="5">
        <v>399427.66705128888</v>
      </c>
      <c r="K52" s="5">
        <v>25053.128462487348</v>
      </c>
    </row>
    <row r="53" spans="1:11" x14ac:dyDescent="0.25">
      <c r="A53" s="5" t="s">
        <v>34</v>
      </c>
      <c r="B53" s="5" t="s">
        <v>67</v>
      </c>
      <c r="C53" s="5" t="s">
        <v>204</v>
      </c>
      <c r="D53" s="5">
        <v>187453.38484652311</v>
      </c>
      <c r="E53" s="5">
        <v>1555.4373715368197</v>
      </c>
      <c r="F53" s="5">
        <v>2415.7178538764019</v>
      </c>
      <c r="G53" s="5">
        <v>622.3791123656232</v>
      </c>
      <c r="H53" s="5">
        <v>13800.676557637185</v>
      </c>
      <c r="I53" s="5">
        <v>1782.524346647258</v>
      </c>
      <c r="J53" s="5">
        <v>107610.73893628181</v>
      </c>
      <c r="K53" s="5">
        <v>8891.3082267006448</v>
      </c>
    </row>
    <row r="54" spans="1:11" x14ac:dyDescent="0.25">
      <c r="A54" s="5" t="s">
        <v>34</v>
      </c>
      <c r="B54" s="5" t="s">
        <v>45</v>
      </c>
      <c r="C54" s="5" t="s">
        <v>204</v>
      </c>
      <c r="D54" s="5">
        <v>254158.09491803523</v>
      </c>
      <c r="E54" s="5">
        <v>487.12608623776754</v>
      </c>
      <c r="F54" s="5">
        <v>740.26166538861571</v>
      </c>
      <c r="G54" s="5">
        <v>612.61256782835369</v>
      </c>
      <c r="H54" s="5">
        <v>2624.9782954154853</v>
      </c>
      <c r="I54" s="5">
        <v>1305.7015806752395</v>
      </c>
      <c r="J54" s="5">
        <v>225982.26565413957</v>
      </c>
      <c r="K54" s="5">
        <v>4952.2778011364508</v>
      </c>
    </row>
    <row r="55" spans="1:11" x14ac:dyDescent="0.25">
      <c r="A55" s="5" t="s">
        <v>34</v>
      </c>
      <c r="B55" s="5" t="s">
        <v>49</v>
      </c>
      <c r="C55" s="5" t="s">
        <v>204</v>
      </c>
      <c r="D55" s="5">
        <v>731.67838768823185</v>
      </c>
      <c r="E55" s="5">
        <v>11.59579080767115</v>
      </c>
      <c r="F55" s="5">
        <v>66.743234988685487</v>
      </c>
      <c r="G55" s="5">
        <v>10.09884155220873</v>
      </c>
      <c r="H55" s="5">
        <v>31.352198755302759</v>
      </c>
      <c r="I55" s="5">
        <v>42.406051345259151</v>
      </c>
      <c r="J55" s="5">
        <v>361.07711245364862</v>
      </c>
      <c r="K55" s="5">
        <v>134.8554179613954</v>
      </c>
    </row>
    <row r="56" spans="1:11" x14ac:dyDescent="0.25">
      <c r="A56" s="5" t="s">
        <v>34</v>
      </c>
      <c r="B56" s="5" t="s">
        <v>53</v>
      </c>
      <c r="C56" s="5" t="s">
        <v>204</v>
      </c>
      <c r="D56" s="5">
        <v>710038.97416762577</v>
      </c>
      <c r="E56" s="5">
        <v>6104.3324949719045</v>
      </c>
      <c r="F56" s="5">
        <v>8790.4027225551072</v>
      </c>
      <c r="G56" s="5">
        <v>3405.5225283665486</v>
      </c>
      <c r="H56" s="5">
        <v>38010.67901966504</v>
      </c>
      <c r="I56" s="5">
        <v>10412.874583214514</v>
      </c>
      <c r="J56" s="5">
        <v>488594.63590491196</v>
      </c>
      <c r="K56" s="5">
        <v>22454.390742833635</v>
      </c>
    </row>
    <row r="57" spans="1:11" x14ac:dyDescent="0.25">
      <c r="A57" s="5" t="s">
        <v>34</v>
      </c>
      <c r="B57" s="5" t="s">
        <v>68</v>
      </c>
      <c r="C57" s="5" t="s">
        <v>204</v>
      </c>
      <c r="D57" s="5">
        <v>91374.647751590092</v>
      </c>
      <c r="E57" s="5">
        <v>1335.1955059332008</v>
      </c>
      <c r="F57" s="5">
        <v>3545.1754987139275</v>
      </c>
      <c r="G57" s="5">
        <v>475.91132909537652</v>
      </c>
      <c r="H57" s="5">
        <v>16338.802213989522</v>
      </c>
      <c r="I57" s="5">
        <v>3033.697656721597</v>
      </c>
      <c r="J57" s="5">
        <v>23111.955482041711</v>
      </c>
      <c r="K57" s="5">
        <v>2983.1596655460244</v>
      </c>
    </row>
    <row r="58" spans="1:11" x14ac:dyDescent="0.25">
      <c r="A58" s="5" t="s">
        <v>34</v>
      </c>
      <c r="B58" s="5" t="s">
        <v>56</v>
      </c>
      <c r="C58" s="5" t="s">
        <v>204</v>
      </c>
      <c r="D58" s="5">
        <v>668435.66864186036</v>
      </c>
      <c r="E58" s="5">
        <v>4609.3774981635015</v>
      </c>
      <c r="F58" s="5">
        <v>6329.2187491016393</v>
      </c>
      <c r="G58" s="5">
        <v>2305.0905671284308</v>
      </c>
      <c r="H58" s="5">
        <v>26418.31438476601</v>
      </c>
      <c r="I58" s="5">
        <v>9585.7465260525405</v>
      </c>
      <c r="J58" s="5">
        <v>446964.7285325008</v>
      </c>
      <c r="K58" s="5">
        <v>33233.565365323142</v>
      </c>
    </row>
    <row r="59" spans="1:11" x14ac:dyDescent="0.25">
      <c r="A59" s="5" t="s">
        <v>34</v>
      </c>
      <c r="B59" s="5" t="s">
        <v>48</v>
      </c>
      <c r="C59" s="5" t="s">
        <v>204</v>
      </c>
      <c r="D59" s="5">
        <v>573696.96678412345</v>
      </c>
      <c r="E59" s="5">
        <v>2639.9631613097567</v>
      </c>
      <c r="F59" s="5">
        <v>4110.9848953574947</v>
      </c>
      <c r="G59" s="5">
        <v>1752.2217372517543</v>
      </c>
      <c r="H59" s="5">
        <v>13453.165929105107</v>
      </c>
      <c r="I59" s="5">
        <v>6591.920219486221</v>
      </c>
      <c r="J59" s="5">
        <v>472323.25698951172</v>
      </c>
      <c r="K59" s="5">
        <v>10942.060003990238</v>
      </c>
    </row>
    <row r="60" spans="1:11" x14ac:dyDescent="0.25">
      <c r="A60" s="5" t="s">
        <v>34</v>
      </c>
      <c r="B60" s="5" t="s">
        <v>47</v>
      </c>
      <c r="C60" s="5" t="s">
        <v>204</v>
      </c>
      <c r="D60" s="5">
        <v>313699.16157218179</v>
      </c>
      <c r="E60" s="5">
        <v>3602.9013698687913</v>
      </c>
      <c r="F60" s="5">
        <v>5908.426696229717</v>
      </c>
      <c r="G60" s="5">
        <v>1702.1639881886117</v>
      </c>
      <c r="H60" s="5">
        <v>15646.497468603535</v>
      </c>
      <c r="I60" s="5">
        <v>5469.9958890517564</v>
      </c>
      <c r="J60" s="5">
        <v>161544.85954770297</v>
      </c>
      <c r="K60" s="5">
        <v>7835.8811607190482</v>
      </c>
    </row>
    <row r="61" spans="1:11" x14ac:dyDescent="0.25">
      <c r="A61" s="5" t="s">
        <v>34</v>
      </c>
      <c r="B61" s="5" t="s">
        <v>70</v>
      </c>
      <c r="C61" s="5" t="s">
        <v>204</v>
      </c>
      <c r="D61" s="5">
        <v>343633.48101985239</v>
      </c>
      <c r="E61" s="5">
        <v>6032.503449381833</v>
      </c>
      <c r="F61" s="5">
        <v>19363.689404330518</v>
      </c>
      <c r="G61" s="5">
        <v>2786.308677049934</v>
      </c>
      <c r="H61" s="5">
        <v>46752.018636452347</v>
      </c>
      <c r="I61" s="5">
        <v>13183.716099383026</v>
      </c>
      <c r="J61" s="5">
        <v>120023.20913358021</v>
      </c>
      <c r="K61" s="5">
        <v>15849.560900855731</v>
      </c>
    </row>
    <row r="62" spans="1:11" x14ac:dyDescent="0.25">
      <c r="A62" s="5" t="s">
        <v>34</v>
      </c>
      <c r="B62" s="5" t="s">
        <v>60</v>
      </c>
      <c r="C62" s="5" t="s">
        <v>204</v>
      </c>
      <c r="D62" s="5">
        <v>349667.4387055643</v>
      </c>
      <c r="E62" s="5">
        <v>4403.7186705680406</v>
      </c>
      <c r="F62" s="5">
        <v>28070.016425646372</v>
      </c>
      <c r="G62" s="5">
        <v>3458.2411480669516</v>
      </c>
      <c r="H62" s="5">
        <v>39610.866632750447</v>
      </c>
      <c r="I62" s="5">
        <v>15721.100279091628</v>
      </c>
      <c r="J62" s="5">
        <v>145519.98193674299</v>
      </c>
      <c r="K62" s="5">
        <v>12282.486479467963</v>
      </c>
    </row>
    <row r="63" spans="1:11" x14ac:dyDescent="0.25">
      <c r="A63" s="5" t="s">
        <v>34</v>
      </c>
      <c r="B63" s="5" t="s">
        <v>46</v>
      </c>
      <c r="C63" s="5" t="s">
        <v>204</v>
      </c>
      <c r="D63" s="5">
        <v>173580.09246675146</v>
      </c>
      <c r="E63" s="5">
        <v>449.82320628453454</v>
      </c>
      <c r="F63" s="5">
        <v>746.42671477562294</v>
      </c>
      <c r="G63" s="5">
        <v>422.99277356303594</v>
      </c>
      <c r="H63" s="5">
        <v>2767.369564258413</v>
      </c>
      <c r="I63" s="5">
        <v>2661.0329439071879</v>
      </c>
      <c r="J63" s="5">
        <v>144015.2888029746</v>
      </c>
      <c r="K63" s="5">
        <v>4592.5285046956042</v>
      </c>
    </row>
    <row r="64" spans="1:11" x14ac:dyDescent="0.25">
      <c r="A64" s="5" t="s">
        <v>34</v>
      </c>
      <c r="B64" s="5" t="s">
        <v>72</v>
      </c>
      <c r="C64" s="5" t="s">
        <v>204</v>
      </c>
      <c r="D64" s="5">
        <v>475479.46704358445</v>
      </c>
      <c r="E64" s="5">
        <v>6436.0830854023607</v>
      </c>
      <c r="F64" s="5">
        <v>15789.361349848279</v>
      </c>
      <c r="G64" s="5">
        <v>2104.4102093380725</v>
      </c>
      <c r="H64" s="5">
        <v>47669.501675265645</v>
      </c>
      <c r="I64" s="5">
        <v>9221.5741205786489</v>
      </c>
      <c r="J64" s="5">
        <v>183217.85923837341</v>
      </c>
      <c r="K64" s="5">
        <v>13856.60113051579</v>
      </c>
    </row>
    <row r="65" spans="1:11" x14ac:dyDescent="0.25">
      <c r="A65" s="5" t="s">
        <v>34</v>
      </c>
      <c r="B65" s="5" t="s">
        <v>78</v>
      </c>
      <c r="C65" s="5" t="s">
        <v>204</v>
      </c>
      <c r="D65" s="5">
        <v>280356.80280513782</v>
      </c>
      <c r="E65" s="5">
        <v>2353.2136011364482</v>
      </c>
      <c r="F65" s="5">
        <v>2306.8501303356538</v>
      </c>
      <c r="G65" s="5">
        <v>936.04074016955474</v>
      </c>
      <c r="H65" s="5">
        <v>10463.921401933121</v>
      </c>
      <c r="I65" s="5">
        <v>2782.0074774477725</v>
      </c>
      <c r="J65" s="5">
        <v>183935.77458564649</v>
      </c>
      <c r="K65" s="5">
        <v>6989.2378288506852</v>
      </c>
    </row>
    <row r="66" spans="1:11" x14ac:dyDescent="0.25">
      <c r="A66" s="5" t="s">
        <v>34</v>
      </c>
      <c r="B66" s="5" t="s">
        <v>64</v>
      </c>
      <c r="C66" s="5" t="s">
        <v>204</v>
      </c>
      <c r="D66" s="5">
        <v>539200.43663482252</v>
      </c>
      <c r="E66" s="5">
        <v>3336.6922223609176</v>
      </c>
      <c r="F66" s="5">
        <v>5268.6807895288612</v>
      </c>
      <c r="G66" s="5">
        <v>2293.7450837940587</v>
      </c>
      <c r="H66" s="5">
        <v>19830.995908298562</v>
      </c>
      <c r="I66" s="5">
        <v>7256.4618234292248</v>
      </c>
      <c r="J66" s="5">
        <v>382310.69215513725</v>
      </c>
      <c r="K66" s="5">
        <v>10811.037519111289</v>
      </c>
    </row>
    <row r="67" spans="1:11" x14ac:dyDescent="0.25">
      <c r="A67" s="5" t="s">
        <v>34</v>
      </c>
      <c r="B67" s="5" t="s">
        <v>62</v>
      </c>
      <c r="C67" s="5" t="s">
        <v>204</v>
      </c>
      <c r="D67" s="5">
        <v>40260.506417321099</v>
      </c>
      <c r="E67" s="5">
        <v>290.83517512954302</v>
      </c>
      <c r="F67" s="5">
        <v>334.32570816906298</v>
      </c>
      <c r="G67" s="5">
        <v>152.76469048920001</v>
      </c>
      <c r="H67" s="5">
        <v>1410.8611057384701</v>
      </c>
      <c r="I67" s="5">
        <v>542.57593626740095</v>
      </c>
      <c r="J67" s="5">
        <v>22364.685038475702</v>
      </c>
      <c r="K67" s="5">
        <v>1643.0540462702299</v>
      </c>
    </row>
    <row r="68" spans="1:11" x14ac:dyDescent="0.25">
      <c r="A68" s="5" t="s">
        <v>34</v>
      </c>
      <c r="B68" s="5" t="s">
        <v>54</v>
      </c>
      <c r="C68" s="5" t="s">
        <v>204</v>
      </c>
      <c r="D68" s="5">
        <v>869.760752781169</v>
      </c>
      <c r="E68" s="5">
        <v>9.7418451139765097</v>
      </c>
      <c r="F68" s="5">
        <v>14.893853746552001</v>
      </c>
      <c r="G68" s="5">
        <v>4.06054423176837</v>
      </c>
      <c r="H68" s="5">
        <v>75.397569712382094</v>
      </c>
      <c r="I68" s="5">
        <v>12.4253889578636</v>
      </c>
      <c r="J68" s="5">
        <v>292.55008368389599</v>
      </c>
      <c r="K68" s="5">
        <v>80.7038177894472</v>
      </c>
    </row>
    <row r="69" spans="1:11" x14ac:dyDescent="0.25">
      <c r="A69" s="5" t="s">
        <v>34</v>
      </c>
      <c r="B69" s="5" t="s">
        <v>61</v>
      </c>
      <c r="C69" s="5" t="s">
        <v>204</v>
      </c>
      <c r="D69" s="5">
        <v>251848.01302738424</v>
      </c>
      <c r="E69" s="5">
        <v>1762.6314839009474</v>
      </c>
      <c r="F69" s="5">
        <v>3586.1256116744157</v>
      </c>
      <c r="G69" s="5">
        <v>879.7935681974152</v>
      </c>
      <c r="H69" s="5">
        <v>13022.741645150862</v>
      </c>
      <c r="I69" s="5">
        <v>3664.9724682312612</v>
      </c>
      <c r="J69" s="5">
        <v>153131.11239858944</v>
      </c>
      <c r="K69" s="5">
        <v>4240.1390967196203</v>
      </c>
    </row>
    <row r="70" spans="1:11" x14ac:dyDescent="0.25">
      <c r="A70" s="5" t="s">
        <v>34</v>
      </c>
      <c r="B70" s="5" t="s">
        <v>39</v>
      </c>
      <c r="C70" s="5" t="s">
        <v>204</v>
      </c>
      <c r="D70" s="5">
        <v>252109.42063723484</v>
      </c>
      <c r="E70" s="5">
        <v>5567.1636725392855</v>
      </c>
      <c r="F70" s="5">
        <v>14648.259786351637</v>
      </c>
      <c r="G70" s="5">
        <v>2207.8119914769318</v>
      </c>
      <c r="H70" s="5">
        <v>25645.769292789482</v>
      </c>
      <c r="I70" s="5">
        <v>10092.368813200625</v>
      </c>
      <c r="J70" s="5">
        <v>133452.18523291714</v>
      </c>
      <c r="K70" s="5">
        <v>9776.1877564318002</v>
      </c>
    </row>
    <row r="71" spans="1:11" x14ac:dyDescent="0.25">
      <c r="A71" s="5" t="s">
        <v>34</v>
      </c>
      <c r="B71" s="5" t="s">
        <v>69</v>
      </c>
      <c r="C71" s="5" t="s">
        <v>204</v>
      </c>
      <c r="D71" s="5">
        <v>627507.58316324255</v>
      </c>
      <c r="E71" s="5">
        <v>11387.853030233457</v>
      </c>
      <c r="F71" s="5">
        <v>47809.930911893876</v>
      </c>
      <c r="G71" s="5">
        <v>4789.6912203513657</v>
      </c>
      <c r="H71" s="5">
        <v>101973.6117329983</v>
      </c>
      <c r="I71" s="5">
        <v>24224.236415349336</v>
      </c>
      <c r="J71" s="5">
        <v>104904.66480374137</v>
      </c>
      <c r="K71" s="5">
        <v>31457.026899498629</v>
      </c>
    </row>
    <row r="72" spans="1:11" x14ac:dyDescent="0.25">
      <c r="A72" s="5" t="s">
        <v>34</v>
      </c>
      <c r="B72" s="5" t="s">
        <v>65</v>
      </c>
      <c r="C72" s="5" t="s">
        <v>204</v>
      </c>
      <c r="D72" s="5">
        <v>185213.72891575194</v>
      </c>
      <c r="E72" s="5">
        <v>2919.2019889802523</v>
      </c>
      <c r="F72" s="5">
        <v>12565.278436353528</v>
      </c>
      <c r="G72" s="5">
        <v>1234.9378466676774</v>
      </c>
      <c r="H72" s="5">
        <v>22226.384884771389</v>
      </c>
      <c r="I72" s="5">
        <v>5826.4741571097884</v>
      </c>
      <c r="J72" s="5">
        <v>58522.931547485023</v>
      </c>
      <c r="K72" s="5">
        <v>5453.0578340997145</v>
      </c>
    </row>
    <row r="73" spans="1:11" x14ac:dyDescent="0.25">
      <c r="A73" s="5" t="s">
        <v>34</v>
      </c>
      <c r="B73" s="5" t="s">
        <v>44</v>
      </c>
      <c r="C73" s="5" t="s">
        <v>204</v>
      </c>
      <c r="D73" s="5">
        <v>494905.75186687981</v>
      </c>
      <c r="E73" s="5">
        <v>8130.214569487498</v>
      </c>
      <c r="F73" s="5">
        <v>23855.550542542544</v>
      </c>
      <c r="G73" s="5">
        <v>4031.5954412139008</v>
      </c>
      <c r="H73" s="5">
        <v>32365.371688496612</v>
      </c>
      <c r="I73" s="5">
        <v>18019.842785875862</v>
      </c>
      <c r="J73" s="5">
        <v>284458.73160767375</v>
      </c>
      <c r="K73" s="5">
        <v>14846.882944000814</v>
      </c>
    </row>
    <row r="74" spans="1:11" x14ac:dyDescent="0.25">
      <c r="A74" s="5" t="s">
        <v>34</v>
      </c>
      <c r="B74" s="5" t="s">
        <v>43</v>
      </c>
      <c r="C74" s="5" t="s">
        <v>204</v>
      </c>
      <c r="D74" s="5">
        <v>796053.35420548252</v>
      </c>
      <c r="E74" s="5">
        <v>6458.4149099750566</v>
      </c>
      <c r="F74" s="5">
        <v>10292.251274576081</v>
      </c>
      <c r="G74" s="5">
        <v>3232.1541313099715</v>
      </c>
      <c r="H74" s="5">
        <v>44330.968125483014</v>
      </c>
      <c r="I74" s="5">
        <v>5002.2203759467684</v>
      </c>
      <c r="J74" s="5">
        <v>580620.98384321178</v>
      </c>
      <c r="K74" s="5">
        <v>17741.257179865777</v>
      </c>
    </row>
    <row r="75" spans="1:11" x14ac:dyDescent="0.25">
      <c r="A75" s="5" t="s">
        <v>34</v>
      </c>
      <c r="B75" s="5" t="s">
        <v>41</v>
      </c>
      <c r="C75" s="5" t="s">
        <v>204</v>
      </c>
      <c r="D75" s="5">
        <v>15572.69240843523</v>
      </c>
      <c r="E75" s="5">
        <v>14.000523658687989</v>
      </c>
      <c r="F75" s="5">
        <v>15.877011027307761</v>
      </c>
      <c r="G75" s="5">
        <v>14.799361662412661</v>
      </c>
      <c r="H75" s="5">
        <v>79.524646844867789</v>
      </c>
      <c r="I75" s="5">
        <v>59.166044842119561</v>
      </c>
      <c r="J75" s="5">
        <v>13391.773624511919</v>
      </c>
      <c r="K75" s="5">
        <v>623.03193047753302</v>
      </c>
    </row>
    <row r="76" spans="1:11" x14ac:dyDescent="0.25">
      <c r="A76" s="5" t="s">
        <v>34</v>
      </c>
      <c r="B76" s="5" t="s">
        <v>59</v>
      </c>
      <c r="C76" s="5" t="s">
        <v>204</v>
      </c>
      <c r="D76" s="5">
        <v>265398.5129211293</v>
      </c>
      <c r="E76" s="5">
        <v>1849.828660683462</v>
      </c>
      <c r="F76" s="5">
        <v>5559.6212167988888</v>
      </c>
      <c r="G76" s="5">
        <v>1225.5182382109529</v>
      </c>
      <c r="H76" s="5">
        <v>17018.437772226345</v>
      </c>
      <c r="I76" s="5">
        <v>5449.7260466965545</v>
      </c>
      <c r="J76" s="5">
        <v>162802.05169125323</v>
      </c>
      <c r="K76" s="5">
        <v>4351.526553891711</v>
      </c>
    </row>
    <row r="77" spans="1:11" x14ac:dyDescent="0.25">
      <c r="A77" s="5" t="s">
        <v>34</v>
      </c>
      <c r="B77" s="5" t="s">
        <v>50</v>
      </c>
      <c r="C77" s="5" t="s">
        <v>204</v>
      </c>
      <c r="D77" s="5">
        <v>84691.009078643663</v>
      </c>
      <c r="E77" s="5">
        <v>1329.0719484225826</v>
      </c>
      <c r="F77" s="5">
        <v>2176.7269395474932</v>
      </c>
      <c r="G77" s="5">
        <v>337.70174165767685</v>
      </c>
      <c r="H77" s="5">
        <v>5746.2826541111581</v>
      </c>
      <c r="I77" s="5">
        <v>1707.7683742946388</v>
      </c>
      <c r="J77" s="5">
        <v>28397.52281446465</v>
      </c>
      <c r="K77" s="5">
        <v>2108.3700893169994</v>
      </c>
    </row>
    <row r="78" spans="1:11" x14ac:dyDescent="0.25">
      <c r="A78" s="5" t="s">
        <v>34</v>
      </c>
      <c r="B78" s="5" t="s">
        <v>51</v>
      </c>
      <c r="C78" s="5" t="s">
        <v>204</v>
      </c>
      <c r="D78" s="5">
        <v>305581.59709008952</v>
      </c>
      <c r="E78" s="5">
        <v>4328.6633085356752</v>
      </c>
      <c r="F78" s="5">
        <v>8259.8752622312495</v>
      </c>
      <c r="G78" s="5">
        <v>1704.1624112546058</v>
      </c>
      <c r="H78" s="5">
        <v>25692.286685352035</v>
      </c>
      <c r="I78" s="5">
        <v>6693.4581126011826</v>
      </c>
      <c r="J78" s="5">
        <v>132104.69307331662</v>
      </c>
      <c r="K78" s="5">
        <v>29143.129189836807</v>
      </c>
    </row>
    <row r="79" spans="1:11" x14ac:dyDescent="0.25">
      <c r="A79" s="5" t="s">
        <v>34</v>
      </c>
      <c r="B79" s="5" t="s">
        <v>63</v>
      </c>
      <c r="C79" s="5" t="s">
        <v>204</v>
      </c>
      <c r="D79" s="5">
        <v>355411.19855888287</v>
      </c>
      <c r="E79" s="5">
        <v>2333.1997810951052</v>
      </c>
      <c r="F79" s="5">
        <v>5267.1306757670491</v>
      </c>
      <c r="G79" s="5">
        <v>1630.9038816971542</v>
      </c>
      <c r="H79" s="5">
        <v>12503.074478873985</v>
      </c>
      <c r="I79" s="5">
        <v>7463.5201413872164</v>
      </c>
      <c r="J79" s="5">
        <v>224389.62892762534</v>
      </c>
      <c r="K79" s="5">
        <v>4663.4781692860925</v>
      </c>
    </row>
    <row r="80" spans="1:11" x14ac:dyDescent="0.25">
      <c r="A80" s="5" t="s">
        <v>34</v>
      </c>
      <c r="B80" s="5" t="s">
        <v>38</v>
      </c>
      <c r="C80" s="5" t="s">
        <v>204</v>
      </c>
      <c r="D80" s="5">
        <v>434599.40151129529</v>
      </c>
      <c r="E80" s="5">
        <v>1424.2143296635554</v>
      </c>
      <c r="F80" s="5">
        <v>911.52750451376437</v>
      </c>
      <c r="G80" s="5">
        <v>880.49747322921837</v>
      </c>
      <c r="H80" s="5">
        <v>7437.6042145896918</v>
      </c>
      <c r="I80" s="5">
        <v>2079.6595641470144</v>
      </c>
      <c r="J80" s="5">
        <v>365991.42691688711</v>
      </c>
      <c r="K80" s="5">
        <v>14605.608873297908</v>
      </c>
    </row>
    <row r="81" spans="1:11" x14ac:dyDescent="0.25">
      <c r="A81" s="5" t="s">
        <v>34</v>
      </c>
      <c r="B81" s="5" t="s">
        <v>55</v>
      </c>
      <c r="C81" s="5" t="s">
        <v>204</v>
      </c>
      <c r="D81" s="5">
        <v>255911.21511492861</v>
      </c>
      <c r="E81" s="5">
        <v>2970.5408675904541</v>
      </c>
      <c r="F81" s="5">
        <v>6231.2972632441742</v>
      </c>
      <c r="G81" s="5">
        <v>1380.4384257670044</v>
      </c>
      <c r="H81" s="5">
        <v>18919.91980555925</v>
      </c>
      <c r="I81" s="5">
        <v>2762.232985360667</v>
      </c>
      <c r="J81" s="5">
        <v>148792.78177379674</v>
      </c>
      <c r="K81" s="5">
        <v>19541.146877739066</v>
      </c>
    </row>
    <row r="82" spans="1:11" x14ac:dyDescent="0.25">
      <c r="A82" s="5" t="s">
        <v>34</v>
      </c>
      <c r="B82" s="5" t="s">
        <v>57</v>
      </c>
      <c r="C82" s="5" t="s">
        <v>204</v>
      </c>
      <c r="D82" s="5">
        <v>212173.41642656235</v>
      </c>
      <c r="E82" s="5">
        <v>2476.8334133357362</v>
      </c>
      <c r="F82" s="5">
        <v>4741.0331540900397</v>
      </c>
      <c r="G82" s="5">
        <v>1123.00236143846</v>
      </c>
      <c r="H82" s="5">
        <v>19089.09876707611</v>
      </c>
      <c r="I82" s="5">
        <v>1612.4374710753939</v>
      </c>
      <c r="J82" s="5">
        <v>106733.10362826388</v>
      </c>
      <c r="K82" s="5">
        <v>5922.4801874555869</v>
      </c>
    </row>
    <row r="83" spans="1:11" x14ac:dyDescent="0.25">
      <c r="A83" s="5" t="s">
        <v>34</v>
      </c>
      <c r="B83" s="5" t="s">
        <v>77</v>
      </c>
      <c r="C83" s="5" t="s">
        <v>204</v>
      </c>
      <c r="D83" s="5">
        <v>94603.540769880885</v>
      </c>
      <c r="E83" s="5">
        <v>547.03333680882054</v>
      </c>
      <c r="F83" s="5">
        <v>362.84269479389559</v>
      </c>
      <c r="G83" s="5">
        <v>303.93794207023092</v>
      </c>
      <c r="H83" s="5">
        <v>2233.1727986435599</v>
      </c>
      <c r="I83" s="5">
        <v>185.03763416745741</v>
      </c>
      <c r="J83" s="5">
        <v>70420.572731722088</v>
      </c>
      <c r="K83" s="5">
        <v>2491.6918203717601</v>
      </c>
    </row>
    <row r="84" spans="1:11" x14ac:dyDescent="0.25">
      <c r="A84" s="5" t="s">
        <v>34</v>
      </c>
      <c r="B84" s="5" t="s">
        <v>42</v>
      </c>
      <c r="C84" s="5" t="s">
        <v>204</v>
      </c>
      <c r="D84" s="5">
        <v>289597.33818318392</v>
      </c>
      <c r="E84" s="5">
        <v>1333.9549081446949</v>
      </c>
      <c r="F84" s="5">
        <v>915.7738913418118</v>
      </c>
      <c r="G84" s="5">
        <v>755.26266515167481</v>
      </c>
      <c r="H84" s="5">
        <v>3976.8958094907834</v>
      </c>
      <c r="I84" s="5">
        <v>2189.0014783507495</v>
      </c>
      <c r="J84" s="5">
        <v>228025.9491590352</v>
      </c>
      <c r="K84" s="5">
        <v>5240.344153648135</v>
      </c>
    </row>
    <row r="85" spans="1:11" x14ac:dyDescent="0.25">
      <c r="A85" s="5" t="s">
        <v>34</v>
      </c>
      <c r="B85" s="5" t="s">
        <v>36</v>
      </c>
      <c r="C85" s="5" t="s">
        <v>204</v>
      </c>
      <c r="D85" s="5">
        <v>532549.36568104592</v>
      </c>
      <c r="E85" s="5">
        <v>3809.8280445994787</v>
      </c>
      <c r="F85" s="5">
        <v>4707.8895870725974</v>
      </c>
      <c r="G85" s="5">
        <v>2016.9751296321617</v>
      </c>
      <c r="H85" s="5">
        <v>14996.124993226427</v>
      </c>
      <c r="I85" s="5">
        <v>2354.0252535997461</v>
      </c>
      <c r="J85" s="5">
        <v>319420.36340547627</v>
      </c>
      <c r="K85" s="5">
        <v>16531.853377074327</v>
      </c>
    </row>
    <row r="86" spans="1:11" x14ac:dyDescent="0.25">
      <c r="A86" s="5" t="s">
        <v>34</v>
      </c>
      <c r="B86" s="5" t="s">
        <v>29</v>
      </c>
      <c r="C86" s="5" t="s">
        <v>204</v>
      </c>
      <c r="D86" s="5">
        <v>720544.7665597524</v>
      </c>
      <c r="E86" s="5">
        <v>5252.8593769779445</v>
      </c>
      <c r="F86" s="5">
        <v>5575.9257272933091</v>
      </c>
      <c r="G86" s="5">
        <v>1806.5271447341995</v>
      </c>
      <c r="H86" s="5">
        <v>36229.143000376629</v>
      </c>
      <c r="I86" s="5">
        <v>2026.075763125825</v>
      </c>
      <c r="J86" s="5">
        <v>460096.78770133521</v>
      </c>
      <c r="K86" s="5">
        <v>67613.073558466422</v>
      </c>
    </row>
    <row r="87" spans="1:11" x14ac:dyDescent="0.25">
      <c r="A87" s="5" t="s">
        <v>34</v>
      </c>
      <c r="B87" s="5" t="s">
        <v>52</v>
      </c>
      <c r="C87" s="5" t="s">
        <v>204</v>
      </c>
      <c r="D87" s="5">
        <v>203373.84540112564</v>
      </c>
      <c r="E87" s="5">
        <v>2236.0466214895564</v>
      </c>
      <c r="F87" s="5">
        <v>3822.301159181392</v>
      </c>
      <c r="G87" s="5">
        <v>1205.629957450021</v>
      </c>
      <c r="H87" s="5">
        <v>13555.327192094806</v>
      </c>
      <c r="I87" s="5">
        <v>1760.9830422143059</v>
      </c>
      <c r="J87" s="5">
        <v>110280.8627756967</v>
      </c>
      <c r="K87" s="5">
        <v>5773.4719307382675</v>
      </c>
    </row>
    <row r="88" spans="1:11" x14ac:dyDescent="0.25">
      <c r="A88" s="5" t="s">
        <v>34</v>
      </c>
      <c r="B88" s="5" t="s">
        <v>35</v>
      </c>
      <c r="C88" s="5" t="s">
        <v>204</v>
      </c>
      <c r="D88" s="5">
        <v>38260.497274430039</v>
      </c>
      <c r="E88" s="5">
        <v>212.31752006925734</v>
      </c>
      <c r="F88" s="5">
        <v>197.76777930848652</v>
      </c>
      <c r="G88" s="5">
        <v>105.44258783647474</v>
      </c>
      <c r="H88" s="5">
        <v>686.70332895162824</v>
      </c>
      <c r="I88" s="5">
        <v>168.83575858224174</v>
      </c>
      <c r="J88" s="5">
        <v>26982.773905922812</v>
      </c>
      <c r="K88" s="5">
        <v>670.24663106389494</v>
      </c>
    </row>
    <row r="89" spans="1:11" x14ac:dyDescent="0.25">
      <c r="A89" s="5" t="s">
        <v>34</v>
      </c>
      <c r="B89" s="5" t="s">
        <v>40</v>
      </c>
      <c r="C89" s="5" t="s">
        <v>204</v>
      </c>
      <c r="D89" s="5">
        <v>259226.81659360582</v>
      </c>
      <c r="E89" s="5">
        <v>1804.8189689970532</v>
      </c>
      <c r="F89" s="5">
        <v>4936.7613469458138</v>
      </c>
      <c r="G89" s="5">
        <v>1035.7826126052091</v>
      </c>
      <c r="H89" s="5">
        <v>9995.2869239143347</v>
      </c>
      <c r="I89" s="5">
        <v>1589.8944247783702</v>
      </c>
      <c r="J89" s="5">
        <v>167639.81746240286</v>
      </c>
      <c r="K89" s="5">
        <v>11531.532623273928</v>
      </c>
    </row>
    <row r="90" spans="1:11" ht="15.75" thickBot="1" x14ac:dyDescent="0.3">
      <c r="A90" s="3" t="s">
        <v>34</v>
      </c>
      <c r="B90" s="3" t="s">
        <v>71</v>
      </c>
      <c r="C90" s="3" t="s">
        <v>204</v>
      </c>
      <c r="D90" s="3">
        <v>581034.41334763297</v>
      </c>
      <c r="E90" s="3">
        <v>9854.7531628876332</v>
      </c>
      <c r="F90" s="3">
        <v>28697.581222911562</v>
      </c>
      <c r="G90" s="3">
        <v>5028.2974991444262</v>
      </c>
      <c r="H90" s="3">
        <v>99374.303440569172</v>
      </c>
      <c r="I90" s="3">
        <v>15586.375686791087</v>
      </c>
      <c r="J90" s="3">
        <v>192784.72761783103</v>
      </c>
      <c r="K90" s="3">
        <v>20798.101063618149</v>
      </c>
    </row>
    <row r="91" spans="1:11" x14ac:dyDescent="0.25">
      <c r="A91" s="4" t="s">
        <v>101</v>
      </c>
      <c r="B91" s="4" t="s">
        <v>137</v>
      </c>
      <c r="C91" s="4" t="s">
        <v>204</v>
      </c>
      <c r="D91" s="4">
        <v>95252.232100937545</v>
      </c>
      <c r="E91" s="4">
        <v>1549.5874100807544</v>
      </c>
      <c r="F91" s="4">
        <v>1814.1132340438446</v>
      </c>
      <c r="G91" s="4">
        <v>904.33900839594207</v>
      </c>
      <c r="H91" s="4">
        <v>6396.7190470196419</v>
      </c>
      <c r="I91" s="4">
        <v>3551.7794290372112</v>
      </c>
      <c r="J91" s="4">
        <v>28069.708286015484</v>
      </c>
      <c r="K91" s="4">
        <v>2329.6780197375465</v>
      </c>
    </row>
    <row r="92" spans="1:11" x14ac:dyDescent="0.25">
      <c r="A92" s="5" t="s">
        <v>101</v>
      </c>
      <c r="B92" s="5" t="s">
        <v>148</v>
      </c>
      <c r="C92" s="5" t="s">
        <v>204</v>
      </c>
      <c r="D92" s="5">
        <v>450072.42553485901</v>
      </c>
      <c r="E92" s="5">
        <v>4945.5779208092117</v>
      </c>
      <c r="F92" s="5">
        <v>6482.8480107453624</v>
      </c>
      <c r="G92" s="5">
        <v>1787.2632280020573</v>
      </c>
      <c r="H92" s="5">
        <v>33096.931461233435</v>
      </c>
      <c r="I92" s="5">
        <v>6823.3963310236431</v>
      </c>
      <c r="J92" s="5">
        <v>308079.70807145094</v>
      </c>
      <c r="K92" s="5">
        <v>8453.1310757110168</v>
      </c>
    </row>
    <row r="93" spans="1:11" x14ac:dyDescent="0.25">
      <c r="A93" s="5" t="s">
        <v>101</v>
      </c>
      <c r="B93" s="5" t="s">
        <v>121</v>
      </c>
      <c r="C93" s="5" t="s">
        <v>204</v>
      </c>
      <c r="D93" s="5">
        <v>9415.0744033645824</v>
      </c>
      <c r="E93" s="5">
        <v>1729.8766400665334</v>
      </c>
      <c r="F93" s="5">
        <v>2729.5880583326962</v>
      </c>
      <c r="G93" s="5">
        <v>694.00167543401767</v>
      </c>
      <c r="H93" s="5">
        <v>1405.2119473965392</v>
      </c>
      <c r="I93" s="5">
        <v>1803.2630648860038</v>
      </c>
      <c r="J93" s="5">
        <v>510.67532118821657</v>
      </c>
      <c r="K93" s="5">
        <v>434.4370697064245</v>
      </c>
    </row>
    <row r="94" spans="1:11" x14ac:dyDescent="0.25">
      <c r="A94" s="5" t="s">
        <v>101</v>
      </c>
      <c r="B94" s="5" t="s">
        <v>169</v>
      </c>
      <c r="C94" s="5" t="s">
        <v>204</v>
      </c>
      <c r="D94" s="5">
        <v>145137.6726647327</v>
      </c>
      <c r="E94" s="5">
        <v>1850.4119591670094</v>
      </c>
      <c r="F94" s="5">
        <v>1856.047770302881</v>
      </c>
      <c r="G94" s="5">
        <v>357.83177083758807</v>
      </c>
      <c r="H94" s="5">
        <v>4605.2557897288098</v>
      </c>
      <c r="I94" s="5">
        <v>1523.8423215441958</v>
      </c>
      <c r="J94" s="5">
        <v>118488.17952826976</v>
      </c>
      <c r="K94" s="5">
        <v>1382.9302211597301</v>
      </c>
    </row>
    <row r="95" spans="1:11" x14ac:dyDescent="0.25">
      <c r="A95" s="5" t="s">
        <v>101</v>
      </c>
      <c r="B95" s="5" t="s">
        <v>179</v>
      </c>
      <c r="C95" s="5" t="s">
        <v>204</v>
      </c>
      <c r="D95" s="5">
        <v>229456.10843962972</v>
      </c>
      <c r="E95" s="5">
        <v>1701.0744931212598</v>
      </c>
      <c r="F95" s="5">
        <v>1435.8019198334109</v>
      </c>
      <c r="G95" s="5">
        <v>230.9799450570498</v>
      </c>
      <c r="H95" s="5">
        <v>9462.7434331205641</v>
      </c>
      <c r="I95" s="5">
        <v>2619.5386229773208</v>
      </c>
      <c r="J95" s="5">
        <v>158007.77858005548</v>
      </c>
      <c r="K95" s="5">
        <v>2296.2134996074715</v>
      </c>
    </row>
    <row r="96" spans="1:11" x14ac:dyDescent="0.25">
      <c r="A96" s="5" t="s">
        <v>101</v>
      </c>
      <c r="B96" s="5" t="s">
        <v>171</v>
      </c>
      <c r="C96" s="5" t="s">
        <v>204</v>
      </c>
      <c r="D96" s="5">
        <v>247184.39160237805</v>
      </c>
      <c r="E96" s="5">
        <v>2984.8619948018541</v>
      </c>
      <c r="F96" s="5">
        <v>2995.8912560088183</v>
      </c>
      <c r="G96" s="5">
        <v>1737.3912204156668</v>
      </c>
      <c r="H96" s="5">
        <v>9655.7047176070901</v>
      </c>
      <c r="I96" s="5">
        <v>2653.417308090292</v>
      </c>
      <c r="J96" s="5">
        <v>187174.97015868683</v>
      </c>
      <c r="K96" s="5">
        <v>2371.955639092399</v>
      </c>
    </row>
    <row r="97" spans="1:11" x14ac:dyDescent="0.25">
      <c r="A97" s="5" t="s">
        <v>101</v>
      </c>
      <c r="B97" s="5" t="s">
        <v>182</v>
      </c>
      <c r="C97" s="5" t="s">
        <v>204</v>
      </c>
      <c r="D97" s="5">
        <v>149526.42295508122</v>
      </c>
      <c r="E97" s="5">
        <v>1508.2921125462149</v>
      </c>
      <c r="F97" s="5">
        <v>1120.5125301973703</v>
      </c>
      <c r="G97" s="5">
        <v>347.09547324605751</v>
      </c>
      <c r="H97" s="5">
        <v>5072.8249868437615</v>
      </c>
      <c r="I97" s="5">
        <v>2087.7381704789527</v>
      </c>
      <c r="J97" s="5">
        <v>107378.70702232256</v>
      </c>
      <c r="K97" s="5">
        <v>1644.8146617801713</v>
      </c>
    </row>
    <row r="98" spans="1:11" x14ac:dyDescent="0.25">
      <c r="A98" s="5" t="s">
        <v>101</v>
      </c>
      <c r="B98" s="5" t="s">
        <v>113</v>
      </c>
      <c r="C98" s="5" t="s">
        <v>204</v>
      </c>
      <c r="D98" s="5">
        <v>13957.6540824244</v>
      </c>
      <c r="E98" s="5">
        <v>2625.3050140352348</v>
      </c>
      <c r="F98" s="5">
        <v>2808.0821630814048</v>
      </c>
      <c r="G98" s="5">
        <v>1261.7360106289059</v>
      </c>
      <c r="H98" s="5">
        <v>2506.6921420060648</v>
      </c>
      <c r="I98" s="5">
        <v>3033.2225139524653</v>
      </c>
      <c r="J98" s="5">
        <v>985.08625085548113</v>
      </c>
      <c r="K98" s="5">
        <v>668.99769203777748</v>
      </c>
    </row>
    <row r="99" spans="1:11" x14ac:dyDescent="0.25">
      <c r="A99" s="5" t="s">
        <v>101</v>
      </c>
      <c r="B99" s="5" t="s">
        <v>146</v>
      </c>
      <c r="C99" s="5" t="s">
        <v>204</v>
      </c>
      <c r="D99" s="5">
        <v>411621.79269853624</v>
      </c>
      <c r="E99" s="5">
        <v>5749.351202478344</v>
      </c>
      <c r="F99" s="5">
        <v>8820.1480494103416</v>
      </c>
      <c r="G99" s="5">
        <v>2701.2755332116285</v>
      </c>
      <c r="H99" s="5">
        <v>39390.561304498486</v>
      </c>
      <c r="I99" s="5">
        <v>4262.2986883018148</v>
      </c>
      <c r="J99" s="5">
        <v>169393.61790836541</v>
      </c>
      <c r="K99" s="5">
        <v>9157.7412026654492</v>
      </c>
    </row>
    <row r="100" spans="1:11" x14ac:dyDescent="0.25">
      <c r="A100" s="5" t="s">
        <v>101</v>
      </c>
      <c r="B100" s="5" t="s">
        <v>154</v>
      </c>
      <c r="C100" s="5" t="s">
        <v>204</v>
      </c>
      <c r="D100" s="5">
        <v>167615.66646733505</v>
      </c>
      <c r="E100" s="5">
        <v>1133.3081100750653</v>
      </c>
      <c r="F100" s="5">
        <v>735.43505834281279</v>
      </c>
      <c r="G100" s="5">
        <v>275.71188814019922</v>
      </c>
      <c r="H100" s="5">
        <v>3276.4939997157194</v>
      </c>
      <c r="I100" s="5">
        <v>1423.9591491837373</v>
      </c>
      <c r="J100" s="5">
        <v>138699.58577956128</v>
      </c>
      <c r="K100" s="5">
        <v>1255.5799995044488</v>
      </c>
    </row>
    <row r="101" spans="1:11" x14ac:dyDescent="0.25">
      <c r="A101" s="5" t="s">
        <v>101</v>
      </c>
      <c r="B101" s="5" t="s">
        <v>73</v>
      </c>
      <c r="C101" s="5" t="s">
        <v>204</v>
      </c>
      <c r="D101" s="5">
        <v>54976.824995181429</v>
      </c>
      <c r="E101" s="5">
        <v>864.04854963816899</v>
      </c>
      <c r="F101" s="5">
        <v>1485.8173138848013</v>
      </c>
      <c r="G101" s="5">
        <v>612.72066234683109</v>
      </c>
      <c r="H101" s="5">
        <v>4198.7963508622961</v>
      </c>
      <c r="I101" s="5">
        <v>1600.8376801121483</v>
      </c>
      <c r="J101" s="5">
        <v>38223.275984877029</v>
      </c>
      <c r="K101" s="5">
        <v>904.47178915546306</v>
      </c>
    </row>
    <row r="102" spans="1:11" x14ac:dyDescent="0.25">
      <c r="A102" s="5" t="s">
        <v>101</v>
      </c>
      <c r="B102" s="5" t="s">
        <v>176</v>
      </c>
      <c r="C102" s="5" t="s">
        <v>204</v>
      </c>
      <c r="D102" s="5">
        <v>222832.72215989683</v>
      </c>
      <c r="E102" s="5">
        <v>2287.2503923215791</v>
      </c>
      <c r="F102" s="5">
        <v>2185.6576697711002</v>
      </c>
      <c r="G102" s="5">
        <v>361.93993956574525</v>
      </c>
      <c r="H102" s="5">
        <v>8798.2123968069172</v>
      </c>
      <c r="I102" s="5">
        <v>1699.5602256852426</v>
      </c>
      <c r="J102" s="5">
        <v>160924.96835255259</v>
      </c>
      <c r="K102" s="5">
        <v>3412.2865617937468</v>
      </c>
    </row>
    <row r="103" spans="1:11" x14ac:dyDescent="0.25">
      <c r="A103" s="5" t="s">
        <v>101</v>
      </c>
      <c r="B103" s="5" t="s">
        <v>167</v>
      </c>
      <c r="C103" s="5" t="s">
        <v>204</v>
      </c>
      <c r="D103" s="5">
        <v>373475.39598602353</v>
      </c>
      <c r="E103" s="5">
        <v>2504.9068629609924</v>
      </c>
      <c r="F103" s="5">
        <v>1777.7328340847898</v>
      </c>
      <c r="G103" s="5">
        <v>519.63473367248707</v>
      </c>
      <c r="H103" s="5">
        <v>7908.1612319592778</v>
      </c>
      <c r="I103" s="5">
        <v>3580.9271656154783</v>
      </c>
      <c r="J103" s="5">
        <v>298785.63257918914</v>
      </c>
      <c r="K103" s="5">
        <v>4308.8682012732461</v>
      </c>
    </row>
    <row r="104" spans="1:11" x14ac:dyDescent="0.25">
      <c r="A104" s="5" t="s">
        <v>101</v>
      </c>
      <c r="B104" s="5" t="s">
        <v>175</v>
      </c>
      <c r="C104" s="5" t="s">
        <v>204</v>
      </c>
      <c r="D104" s="5">
        <v>4148.2574143904203</v>
      </c>
      <c r="E104" s="5">
        <v>261.41103047744099</v>
      </c>
      <c r="F104" s="5">
        <v>414.75937584114399</v>
      </c>
      <c r="G104" s="5">
        <v>42.6262746860492</v>
      </c>
      <c r="H104" s="5">
        <v>1026.5738184664399</v>
      </c>
      <c r="I104" s="5">
        <v>321.744302490194</v>
      </c>
      <c r="J104" s="5">
        <v>1849.6067627400701</v>
      </c>
      <c r="K104" s="5">
        <v>100.97085443046799</v>
      </c>
    </row>
    <row r="105" spans="1:11" x14ac:dyDescent="0.25">
      <c r="A105" s="5" t="s">
        <v>101</v>
      </c>
      <c r="B105" s="5" t="s">
        <v>195</v>
      </c>
      <c r="C105" s="5" t="s">
        <v>204</v>
      </c>
      <c r="D105" s="5">
        <v>44418.463203570151</v>
      </c>
      <c r="E105" s="5">
        <v>1046.062210008525</v>
      </c>
      <c r="F105" s="5">
        <v>1739.3226631153498</v>
      </c>
      <c r="G105" s="5">
        <v>320.60034745429908</v>
      </c>
      <c r="H105" s="5">
        <v>2809.8565958231793</v>
      </c>
      <c r="I105" s="5">
        <v>1415.8778008922554</v>
      </c>
      <c r="J105" s="5">
        <v>29726.469833264098</v>
      </c>
      <c r="K105" s="5">
        <v>1174.5187559757255</v>
      </c>
    </row>
    <row r="106" spans="1:11" x14ac:dyDescent="0.25">
      <c r="A106" s="5" t="s">
        <v>101</v>
      </c>
      <c r="B106" s="5" t="s">
        <v>97</v>
      </c>
      <c r="C106" s="5" t="s">
        <v>204</v>
      </c>
      <c r="D106" s="5">
        <v>261768.52621538655</v>
      </c>
      <c r="E106" s="5">
        <v>2792.6112560783354</v>
      </c>
      <c r="F106" s="5">
        <v>3024.0337633522236</v>
      </c>
      <c r="G106" s="5">
        <v>128.03911331534479</v>
      </c>
      <c r="H106" s="5">
        <v>12660.166189075091</v>
      </c>
      <c r="I106" s="5">
        <v>2228.4202092051778</v>
      </c>
      <c r="J106" s="5">
        <v>177548.12308496435</v>
      </c>
      <c r="K106" s="5">
        <v>4327.5892355784199</v>
      </c>
    </row>
    <row r="107" spans="1:11" x14ac:dyDescent="0.25">
      <c r="A107" s="5" t="s">
        <v>101</v>
      </c>
      <c r="B107" s="5" t="s">
        <v>173</v>
      </c>
      <c r="C107" s="5" t="s">
        <v>204</v>
      </c>
      <c r="D107" s="5">
        <v>109453.01468298884</v>
      </c>
      <c r="E107" s="5">
        <v>494.80606047404586</v>
      </c>
      <c r="F107" s="5">
        <v>1053.2241070795433</v>
      </c>
      <c r="G107" s="5">
        <v>842.5608345961773</v>
      </c>
      <c r="H107" s="5">
        <v>4879.4698723860984</v>
      </c>
      <c r="I107" s="5">
        <v>5210.2889954845195</v>
      </c>
      <c r="J107" s="5">
        <v>67729.531760305588</v>
      </c>
      <c r="K107" s="5">
        <v>2377.3433548159323</v>
      </c>
    </row>
    <row r="108" spans="1:11" x14ac:dyDescent="0.25">
      <c r="A108" s="5" t="s">
        <v>101</v>
      </c>
      <c r="B108" s="5" t="s">
        <v>155</v>
      </c>
      <c r="C108" s="5" t="s">
        <v>204</v>
      </c>
      <c r="D108" s="5">
        <v>6554.6599091641383</v>
      </c>
      <c r="E108" s="5">
        <v>873.13317590872498</v>
      </c>
      <c r="F108" s="5">
        <v>1549.018175813979</v>
      </c>
      <c r="G108" s="5">
        <v>263.08711246801511</v>
      </c>
      <c r="H108" s="5">
        <v>997.05802418229098</v>
      </c>
      <c r="I108" s="5">
        <v>1526.7179405820771</v>
      </c>
      <c r="J108" s="5">
        <v>902.04548394273399</v>
      </c>
      <c r="K108" s="5">
        <v>356.19921479182818</v>
      </c>
    </row>
    <row r="109" spans="1:11" x14ac:dyDescent="0.25">
      <c r="A109" s="5" t="s">
        <v>101</v>
      </c>
      <c r="B109" s="5" t="s">
        <v>203</v>
      </c>
      <c r="C109" s="5" t="s">
        <v>204</v>
      </c>
      <c r="D109" s="5">
        <v>52934.805997736497</v>
      </c>
      <c r="E109" s="5">
        <v>3985.7416520375691</v>
      </c>
      <c r="F109" s="5">
        <v>8631.7227968179868</v>
      </c>
      <c r="G109" s="5">
        <v>1839.9923131867563</v>
      </c>
      <c r="H109" s="5">
        <v>11843.37100121318</v>
      </c>
      <c r="I109" s="5">
        <v>7401.5529649605269</v>
      </c>
      <c r="J109" s="5">
        <v>7080.3014359845083</v>
      </c>
      <c r="K109" s="5">
        <v>3546.9090043654051</v>
      </c>
    </row>
    <row r="110" spans="1:11" x14ac:dyDescent="0.25">
      <c r="A110" s="5" t="s">
        <v>101</v>
      </c>
      <c r="B110" s="5" t="s">
        <v>172</v>
      </c>
      <c r="C110" s="5" t="s">
        <v>204</v>
      </c>
      <c r="D110" s="5">
        <v>271811.51584191195</v>
      </c>
      <c r="E110" s="5">
        <v>11962.665212423022</v>
      </c>
      <c r="F110" s="5">
        <v>21761.304995129303</v>
      </c>
      <c r="G110" s="5">
        <v>475.79917330101785</v>
      </c>
      <c r="H110" s="5">
        <v>48134.536529566714</v>
      </c>
      <c r="I110" s="5">
        <v>19743.651966501915</v>
      </c>
      <c r="J110" s="5">
        <v>137344.47986155705</v>
      </c>
      <c r="K110" s="5">
        <v>6083.1198036913347</v>
      </c>
    </row>
    <row r="111" spans="1:11" x14ac:dyDescent="0.25">
      <c r="A111" s="5" t="s">
        <v>101</v>
      </c>
      <c r="B111" s="5" t="s">
        <v>105</v>
      </c>
      <c r="C111" s="5" t="s">
        <v>204</v>
      </c>
      <c r="D111" s="5">
        <v>111505.67452296351</v>
      </c>
      <c r="E111" s="5">
        <v>1678.8674695618761</v>
      </c>
      <c r="F111" s="5">
        <v>2008.9409161765427</v>
      </c>
      <c r="G111" s="5">
        <v>165.10761848870689</v>
      </c>
      <c r="H111" s="5">
        <v>8753.9231549940505</v>
      </c>
      <c r="I111" s="5">
        <v>1198.8194552433833</v>
      </c>
      <c r="J111" s="5">
        <v>44867.869660506796</v>
      </c>
      <c r="K111" s="5">
        <v>2641.8842273696519</v>
      </c>
    </row>
    <row r="112" spans="1:11" x14ac:dyDescent="0.25">
      <c r="A112" s="5" t="s">
        <v>101</v>
      </c>
      <c r="B112" s="5" t="s">
        <v>186</v>
      </c>
      <c r="C112" s="5" t="s">
        <v>204</v>
      </c>
      <c r="D112" s="5">
        <v>4550.3832601078329</v>
      </c>
      <c r="E112" s="5">
        <v>512.75597232207338</v>
      </c>
      <c r="F112" s="5">
        <v>815.673663435153</v>
      </c>
      <c r="G112" s="5">
        <v>21.778008372282692</v>
      </c>
      <c r="H112" s="5">
        <v>1771.4785644530189</v>
      </c>
      <c r="I112" s="5">
        <v>414.50401805388839</v>
      </c>
      <c r="J112" s="5">
        <v>691.68690012298737</v>
      </c>
      <c r="K112" s="5">
        <v>89.640857122691173</v>
      </c>
    </row>
    <row r="113" spans="1:11" x14ac:dyDescent="0.25">
      <c r="A113" s="5" t="s">
        <v>101</v>
      </c>
      <c r="B113" s="5" t="s">
        <v>177</v>
      </c>
      <c r="C113" s="5" t="s">
        <v>204</v>
      </c>
      <c r="D113" s="5">
        <v>3613.623154742193</v>
      </c>
      <c r="E113" s="5">
        <v>345.18154812378805</v>
      </c>
      <c r="F113" s="5">
        <v>623.22093330499729</v>
      </c>
      <c r="G113" s="5">
        <v>17.112977579155828</v>
      </c>
      <c r="H113" s="5">
        <v>653.49713236946104</v>
      </c>
      <c r="I113" s="5">
        <v>221.10019129529121</v>
      </c>
      <c r="J113" s="5">
        <v>1393.2338020688007</v>
      </c>
      <c r="K113" s="5">
        <v>131.90759439783534</v>
      </c>
    </row>
    <row r="114" spans="1:11" x14ac:dyDescent="0.25">
      <c r="A114" s="5" t="s">
        <v>101</v>
      </c>
      <c r="B114" s="5" t="s">
        <v>189</v>
      </c>
      <c r="C114" s="5" t="s">
        <v>204</v>
      </c>
      <c r="D114" s="5">
        <v>68762.059967480978</v>
      </c>
      <c r="E114" s="5">
        <v>765.32701292348872</v>
      </c>
      <c r="F114" s="5">
        <v>530.52855383074507</v>
      </c>
      <c r="G114" s="5">
        <v>218.0110899361531</v>
      </c>
      <c r="H114" s="5">
        <v>2805.8034156999897</v>
      </c>
      <c r="I114" s="5">
        <v>994.95454960175289</v>
      </c>
      <c r="J114" s="5">
        <v>49610.974676329846</v>
      </c>
      <c r="K114" s="5">
        <v>552.08042195824487</v>
      </c>
    </row>
    <row r="115" spans="1:11" x14ac:dyDescent="0.25">
      <c r="A115" s="5" t="s">
        <v>101</v>
      </c>
      <c r="B115" s="5" t="s">
        <v>132</v>
      </c>
      <c r="C115" s="5" t="s">
        <v>204</v>
      </c>
      <c r="D115" s="5">
        <v>244824.67246210636</v>
      </c>
      <c r="E115" s="5">
        <v>3465.6323234566544</v>
      </c>
      <c r="F115" s="5">
        <v>4180.9717909604942</v>
      </c>
      <c r="G115" s="5">
        <v>62.89678970990235</v>
      </c>
      <c r="H115" s="5">
        <v>17996.732781192</v>
      </c>
      <c r="I115" s="5">
        <v>3105.1023149915918</v>
      </c>
      <c r="J115" s="5">
        <v>127015.3014501617</v>
      </c>
      <c r="K115" s="5">
        <v>7231.4823392949875</v>
      </c>
    </row>
    <row r="116" spans="1:11" x14ac:dyDescent="0.25">
      <c r="A116" s="5" t="s">
        <v>101</v>
      </c>
      <c r="B116" s="5" t="s">
        <v>70</v>
      </c>
      <c r="C116" s="5" t="s">
        <v>204</v>
      </c>
      <c r="D116" s="5">
        <v>191838.30055895192</v>
      </c>
      <c r="E116" s="5">
        <v>1274.8346078581519</v>
      </c>
      <c r="F116" s="5">
        <v>864.67418513746577</v>
      </c>
      <c r="G116" s="5">
        <v>244.34334547769816</v>
      </c>
      <c r="H116" s="5">
        <v>5399.1142971936806</v>
      </c>
      <c r="I116" s="5">
        <v>589.02427093865663</v>
      </c>
      <c r="J116" s="5">
        <v>143399.51830570027</v>
      </c>
      <c r="K116" s="5">
        <v>1715.7388771797309</v>
      </c>
    </row>
    <row r="117" spans="1:11" x14ac:dyDescent="0.25">
      <c r="A117" s="5" t="s">
        <v>101</v>
      </c>
      <c r="B117" s="5" t="s">
        <v>193</v>
      </c>
      <c r="C117" s="5" t="s">
        <v>204</v>
      </c>
      <c r="D117" s="5">
        <v>50668.837567892173</v>
      </c>
      <c r="E117" s="5">
        <v>677.32702098083109</v>
      </c>
      <c r="F117" s="5">
        <v>1452.0594728493313</v>
      </c>
      <c r="G117" s="5">
        <v>85.714465368920131</v>
      </c>
      <c r="H117" s="5">
        <v>4688.757073872408</v>
      </c>
      <c r="I117" s="5">
        <v>667.10702148783139</v>
      </c>
      <c r="J117" s="5">
        <v>34607.659911040901</v>
      </c>
      <c r="K117" s="5">
        <v>848.88509688863769</v>
      </c>
    </row>
    <row r="118" spans="1:11" x14ac:dyDescent="0.25">
      <c r="A118" s="5" t="s">
        <v>101</v>
      </c>
      <c r="B118" s="5" t="s">
        <v>145</v>
      </c>
      <c r="C118" s="5" t="s">
        <v>204</v>
      </c>
      <c r="D118" s="5">
        <v>157131.75276634234</v>
      </c>
      <c r="E118" s="5">
        <v>1529.3375495875594</v>
      </c>
      <c r="F118" s="5">
        <v>1294.0750244336994</v>
      </c>
      <c r="G118" s="5">
        <v>201.81541379209628</v>
      </c>
      <c r="H118" s="5">
        <v>7890.2547564438983</v>
      </c>
      <c r="I118" s="5">
        <v>1047.0231461416386</v>
      </c>
      <c r="J118" s="5">
        <v>98768.092009274522</v>
      </c>
      <c r="K118" s="5">
        <v>1498.1905448968987</v>
      </c>
    </row>
    <row r="119" spans="1:11" x14ac:dyDescent="0.25">
      <c r="A119" s="5" t="s">
        <v>101</v>
      </c>
      <c r="B119" s="5" t="s">
        <v>108</v>
      </c>
      <c r="C119" s="5" t="s">
        <v>204</v>
      </c>
      <c r="D119" s="5">
        <v>235194.33190177052</v>
      </c>
      <c r="E119" s="5">
        <v>21251.341750390224</v>
      </c>
      <c r="F119" s="5">
        <v>29893.513974575129</v>
      </c>
      <c r="G119" s="5">
        <v>9840.8578545992059</v>
      </c>
      <c r="H119" s="5">
        <v>40390.854722856944</v>
      </c>
      <c r="I119" s="5">
        <v>39474.567913389466</v>
      </c>
      <c r="J119" s="5">
        <v>67762.899874429873</v>
      </c>
      <c r="K119" s="5">
        <v>18662.786887153885</v>
      </c>
    </row>
    <row r="120" spans="1:11" x14ac:dyDescent="0.25">
      <c r="A120" s="5" t="s">
        <v>101</v>
      </c>
      <c r="B120" s="5" t="s">
        <v>122</v>
      </c>
      <c r="C120" s="5" t="s">
        <v>204</v>
      </c>
      <c r="D120" s="5">
        <v>4016.7878305649328</v>
      </c>
      <c r="E120" s="5">
        <v>580.917417765751</v>
      </c>
      <c r="F120" s="5">
        <v>938.21590717846846</v>
      </c>
      <c r="G120" s="5">
        <v>315.87730481590944</v>
      </c>
      <c r="H120" s="5">
        <v>774.69662515941354</v>
      </c>
      <c r="I120" s="5">
        <v>853.83993217200634</v>
      </c>
      <c r="J120" s="5">
        <v>336.18402223036139</v>
      </c>
      <c r="K120" s="5">
        <v>192.54854380384725</v>
      </c>
    </row>
    <row r="121" spans="1:11" x14ac:dyDescent="0.25">
      <c r="A121" s="5" t="s">
        <v>101</v>
      </c>
      <c r="B121" s="5" t="s">
        <v>118</v>
      </c>
      <c r="C121" s="5" t="s">
        <v>204</v>
      </c>
      <c r="D121" s="5">
        <v>1279.4645725327775</v>
      </c>
      <c r="E121" s="5">
        <v>197.18462156326092</v>
      </c>
      <c r="F121" s="5">
        <v>315.15548900432753</v>
      </c>
      <c r="G121" s="5">
        <v>193.09740245046231</v>
      </c>
      <c r="H121" s="5">
        <v>152.02341956705177</v>
      </c>
      <c r="I121" s="5">
        <v>330.18516562204621</v>
      </c>
      <c r="J121" s="5">
        <v>1.7449197634138571</v>
      </c>
      <c r="K121" s="5">
        <v>86.534251246645482</v>
      </c>
    </row>
    <row r="122" spans="1:11" x14ac:dyDescent="0.25">
      <c r="A122" s="5" t="s">
        <v>101</v>
      </c>
      <c r="B122" s="5" t="s">
        <v>117</v>
      </c>
      <c r="C122" s="5" t="s">
        <v>204</v>
      </c>
      <c r="D122" s="5">
        <v>411137.62966843438</v>
      </c>
      <c r="E122" s="5">
        <v>4999.6605226286038</v>
      </c>
      <c r="F122" s="5">
        <v>6141.2016912842118</v>
      </c>
      <c r="G122" s="5">
        <v>129.0760695278733</v>
      </c>
      <c r="H122" s="5">
        <v>45858.193555229947</v>
      </c>
      <c r="I122" s="5">
        <v>5416.3660589739329</v>
      </c>
      <c r="J122" s="5">
        <v>211973.18344283052</v>
      </c>
      <c r="K122" s="5">
        <v>9050.2192085128245</v>
      </c>
    </row>
    <row r="123" spans="1:11" x14ac:dyDescent="0.25">
      <c r="A123" s="5" t="s">
        <v>101</v>
      </c>
      <c r="B123" s="5" t="s">
        <v>158</v>
      </c>
      <c r="C123" s="5" t="s">
        <v>204</v>
      </c>
      <c r="D123" s="5">
        <v>185694.69316951896</v>
      </c>
      <c r="E123" s="5">
        <v>1780.0039992192094</v>
      </c>
      <c r="F123" s="5">
        <v>1820.3848449217337</v>
      </c>
      <c r="G123" s="5">
        <v>39.410664392592409</v>
      </c>
      <c r="H123" s="5">
        <v>6690.0600341015861</v>
      </c>
      <c r="I123" s="5">
        <v>4582.3231578424511</v>
      </c>
      <c r="J123" s="5">
        <v>137958.96779711705</v>
      </c>
      <c r="K123" s="5">
        <v>2395.6685810058966</v>
      </c>
    </row>
    <row r="124" spans="1:11" x14ac:dyDescent="0.25">
      <c r="A124" s="5" t="s">
        <v>101</v>
      </c>
      <c r="B124" s="5" t="s">
        <v>86</v>
      </c>
      <c r="C124" s="5" t="s">
        <v>204</v>
      </c>
      <c r="D124" s="5">
        <v>259282.2422816703</v>
      </c>
      <c r="E124" s="5">
        <v>5820.3819428071165</v>
      </c>
      <c r="F124" s="5">
        <v>7697.4385658124984</v>
      </c>
      <c r="G124" s="5">
        <v>240.27561181986417</v>
      </c>
      <c r="H124" s="5">
        <v>25000.091106679993</v>
      </c>
      <c r="I124" s="5">
        <v>3748.6851070173107</v>
      </c>
      <c r="J124" s="5">
        <v>151824.58292354908</v>
      </c>
      <c r="K124" s="5">
        <v>5663.9525449534967</v>
      </c>
    </row>
    <row r="125" spans="1:11" x14ac:dyDescent="0.25">
      <c r="A125" s="5" t="s">
        <v>101</v>
      </c>
      <c r="B125" s="5" t="s">
        <v>142</v>
      </c>
      <c r="C125" s="5" t="s">
        <v>204</v>
      </c>
      <c r="D125" s="5">
        <v>6536.4089689289949</v>
      </c>
      <c r="E125" s="5">
        <v>1036.5560626586116</v>
      </c>
      <c r="F125" s="5">
        <v>1509.3341404300454</v>
      </c>
      <c r="G125" s="5">
        <v>72.446090184471075</v>
      </c>
      <c r="H125" s="5">
        <v>2178.9987479711081</v>
      </c>
      <c r="I125" s="5">
        <v>628.7486431052331</v>
      </c>
      <c r="J125" s="5">
        <v>556.55414665587273</v>
      </c>
      <c r="K125" s="5">
        <v>379.38081473204869</v>
      </c>
    </row>
    <row r="126" spans="1:11" x14ac:dyDescent="0.25">
      <c r="A126" s="5" t="s">
        <v>101</v>
      </c>
      <c r="B126" s="5" t="s">
        <v>201</v>
      </c>
      <c r="C126" s="5" t="s">
        <v>204</v>
      </c>
      <c r="D126" s="5">
        <v>882.28898454604303</v>
      </c>
      <c r="E126" s="5">
        <v>3.7812698745175499</v>
      </c>
      <c r="F126" s="5">
        <v>1.49593892726324</v>
      </c>
      <c r="G126" s="5">
        <v>2.6132284204179399</v>
      </c>
      <c r="H126" s="5">
        <v>23.587968985632799</v>
      </c>
      <c r="I126" s="5">
        <v>0.82447058123239403</v>
      </c>
      <c r="J126" s="5">
        <v>813.43660644642796</v>
      </c>
      <c r="K126" s="5">
        <v>11.6702826256903</v>
      </c>
    </row>
    <row r="127" spans="1:11" x14ac:dyDescent="0.25">
      <c r="A127" s="5" t="s">
        <v>101</v>
      </c>
      <c r="B127" s="5" t="s">
        <v>163</v>
      </c>
      <c r="C127" s="5" t="s">
        <v>204</v>
      </c>
      <c r="D127" s="5">
        <v>123655.60706325393</v>
      </c>
      <c r="E127" s="5">
        <v>1540.9790729302269</v>
      </c>
      <c r="F127" s="5">
        <v>1618.977141048925</v>
      </c>
      <c r="G127" s="5">
        <v>1405.8356869831657</v>
      </c>
      <c r="H127" s="5">
        <v>7624.809112586242</v>
      </c>
      <c r="I127" s="5">
        <v>3798.4108230436223</v>
      </c>
      <c r="J127" s="5">
        <v>82302.215374607928</v>
      </c>
      <c r="K127" s="5">
        <v>2357.8425668041987</v>
      </c>
    </row>
    <row r="128" spans="1:11" x14ac:dyDescent="0.25">
      <c r="A128" s="5" t="s">
        <v>101</v>
      </c>
      <c r="B128" s="5" t="s">
        <v>161</v>
      </c>
      <c r="C128" s="5" t="s">
        <v>204</v>
      </c>
      <c r="D128" s="5">
        <v>185540.01966957105</v>
      </c>
      <c r="E128" s="5">
        <v>2529.094740113308</v>
      </c>
      <c r="F128" s="5">
        <v>3057.1100489462792</v>
      </c>
      <c r="G128" s="5">
        <v>71.314069031953551</v>
      </c>
      <c r="H128" s="5">
        <v>11374.085851128053</v>
      </c>
      <c r="I128" s="5">
        <v>2447.8822786270844</v>
      </c>
      <c r="J128" s="5">
        <v>124178.55441147996</v>
      </c>
      <c r="K128" s="5">
        <v>3143.2360606535981</v>
      </c>
    </row>
    <row r="129" spans="1:11" x14ac:dyDescent="0.25">
      <c r="A129" s="5" t="s">
        <v>101</v>
      </c>
      <c r="B129" s="5" t="s">
        <v>141</v>
      </c>
      <c r="C129" s="5" t="s">
        <v>204</v>
      </c>
      <c r="D129" s="5">
        <v>84377.951794724766</v>
      </c>
      <c r="E129" s="5">
        <v>1193.1586795392798</v>
      </c>
      <c r="F129" s="5">
        <v>1363.4560515825658</v>
      </c>
      <c r="G129" s="5">
        <v>187.76612910125226</v>
      </c>
      <c r="H129" s="5">
        <v>5765.0650395174325</v>
      </c>
      <c r="I129" s="5">
        <v>1409.8870779348772</v>
      </c>
      <c r="J129" s="5">
        <v>55531.127033768738</v>
      </c>
      <c r="K129" s="5">
        <v>1250.9671021254346</v>
      </c>
    </row>
    <row r="130" spans="1:11" x14ac:dyDescent="0.25">
      <c r="A130" s="5" t="s">
        <v>101</v>
      </c>
      <c r="B130" s="5" t="s">
        <v>188</v>
      </c>
      <c r="C130" s="5" t="s">
        <v>204</v>
      </c>
      <c r="D130" s="5">
        <v>26026.928532244732</v>
      </c>
      <c r="E130" s="5">
        <v>3149.7966768351648</v>
      </c>
      <c r="F130" s="5">
        <v>5235.741109791571</v>
      </c>
      <c r="G130" s="5">
        <v>2196.8278667639497</v>
      </c>
      <c r="H130" s="5">
        <v>5411.3105297754364</v>
      </c>
      <c r="I130" s="5">
        <v>4984.1244014150798</v>
      </c>
      <c r="J130" s="5">
        <v>2102.4511094978179</v>
      </c>
      <c r="K130" s="5">
        <v>1209.7305811713204</v>
      </c>
    </row>
    <row r="131" spans="1:11" x14ac:dyDescent="0.25">
      <c r="A131" s="5" t="s">
        <v>101</v>
      </c>
      <c r="B131" s="5" t="s">
        <v>151</v>
      </c>
      <c r="C131" s="5" t="s">
        <v>204</v>
      </c>
      <c r="D131" s="5">
        <v>295224.48738033924</v>
      </c>
      <c r="E131" s="5">
        <v>6173.1790531683964</v>
      </c>
      <c r="F131" s="5">
        <v>11873.756790571097</v>
      </c>
      <c r="G131" s="5">
        <v>342.06698364772075</v>
      </c>
      <c r="H131" s="5">
        <v>30841.613063248886</v>
      </c>
      <c r="I131" s="5">
        <v>8181.1761917367921</v>
      </c>
      <c r="J131" s="5">
        <v>160682.64091230379</v>
      </c>
      <c r="K131" s="5">
        <v>6388.2958478371802</v>
      </c>
    </row>
    <row r="132" spans="1:11" x14ac:dyDescent="0.25">
      <c r="A132" s="5" t="s">
        <v>101</v>
      </c>
      <c r="B132" s="5" t="s">
        <v>143</v>
      </c>
      <c r="C132" s="5" t="s">
        <v>204</v>
      </c>
      <c r="D132" s="5">
        <v>11182.007284660209</v>
      </c>
      <c r="E132" s="5">
        <v>1525.8159277195846</v>
      </c>
      <c r="F132" s="5">
        <v>3599.3756625303299</v>
      </c>
      <c r="G132" s="5">
        <v>6.0389469114302585</v>
      </c>
      <c r="H132" s="5">
        <v>4175.9656033452584</v>
      </c>
      <c r="I132" s="5">
        <v>634.01285796352261</v>
      </c>
      <c r="J132" s="5">
        <v>571.64326244806989</v>
      </c>
      <c r="K132" s="5">
        <v>363.88726143027304</v>
      </c>
    </row>
    <row r="133" spans="1:11" x14ac:dyDescent="0.25">
      <c r="A133" s="5" t="s">
        <v>101</v>
      </c>
      <c r="B133" s="5" t="s">
        <v>165</v>
      </c>
      <c r="C133" s="5" t="s">
        <v>204</v>
      </c>
      <c r="D133" s="5">
        <v>147314.88166133736</v>
      </c>
      <c r="E133" s="5">
        <v>11366.771271843947</v>
      </c>
      <c r="F133" s="5">
        <v>19060.044122033873</v>
      </c>
      <c r="G133" s="5">
        <v>168.16471871828855</v>
      </c>
      <c r="H133" s="5">
        <v>31384.086526573887</v>
      </c>
      <c r="I133" s="5">
        <v>13434.50067220337</v>
      </c>
      <c r="J133" s="5">
        <v>37377.255967217941</v>
      </c>
      <c r="K133" s="5">
        <v>10309.516140003434</v>
      </c>
    </row>
    <row r="134" spans="1:11" x14ac:dyDescent="0.25">
      <c r="A134" s="5" t="s">
        <v>101</v>
      </c>
      <c r="B134" s="5" t="s">
        <v>144</v>
      </c>
      <c r="C134" s="5" t="s">
        <v>204</v>
      </c>
      <c r="D134" s="5">
        <v>206896.5882190142</v>
      </c>
      <c r="E134" s="5">
        <v>1041.4063588398462</v>
      </c>
      <c r="F134" s="5">
        <v>474.40221397605677</v>
      </c>
      <c r="G134" s="5">
        <v>246.80153280110608</v>
      </c>
      <c r="H134" s="5">
        <v>3258.9776717794853</v>
      </c>
      <c r="I134" s="5">
        <v>818.47638326498213</v>
      </c>
      <c r="J134" s="5">
        <v>151920.6705067959</v>
      </c>
      <c r="K134" s="5">
        <v>1478.4103719691368</v>
      </c>
    </row>
    <row r="135" spans="1:11" x14ac:dyDescent="0.25">
      <c r="A135" s="5" t="s">
        <v>101</v>
      </c>
      <c r="B135" s="5" t="s">
        <v>184</v>
      </c>
      <c r="C135" s="5" t="s">
        <v>204</v>
      </c>
      <c r="D135" s="5">
        <v>6306.2025866968434</v>
      </c>
      <c r="E135" s="5">
        <v>814.2884308073219</v>
      </c>
      <c r="F135" s="5">
        <v>1767.9411868253565</v>
      </c>
      <c r="G135" s="5">
        <v>52.269266921397922</v>
      </c>
      <c r="H135" s="5">
        <v>1778.1717911091121</v>
      </c>
      <c r="I135" s="5">
        <v>695.9145513148386</v>
      </c>
      <c r="J135" s="5">
        <v>716.65094722356878</v>
      </c>
      <c r="K135" s="5">
        <v>245.73972121395911</v>
      </c>
    </row>
    <row r="136" spans="1:11" x14ac:dyDescent="0.25">
      <c r="A136" s="5" t="s">
        <v>101</v>
      </c>
      <c r="B136" s="5" t="s">
        <v>190</v>
      </c>
      <c r="C136" s="5" t="s">
        <v>204</v>
      </c>
      <c r="D136" s="5">
        <v>95178.848292256269</v>
      </c>
      <c r="E136" s="5">
        <v>1568.8640705540188</v>
      </c>
      <c r="F136" s="5">
        <v>2914.3125976106435</v>
      </c>
      <c r="G136" s="5">
        <v>1298.5129448779994</v>
      </c>
      <c r="H136" s="5">
        <v>7320.1791359751778</v>
      </c>
      <c r="I136" s="5">
        <v>3422.332679332173</v>
      </c>
      <c r="J136" s="5">
        <v>42662.268453527184</v>
      </c>
      <c r="K136" s="5">
        <v>2200.1070437702151</v>
      </c>
    </row>
    <row r="137" spans="1:11" x14ac:dyDescent="0.25">
      <c r="A137" s="5" t="s">
        <v>101</v>
      </c>
      <c r="B137" s="5" t="s">
        <v>170</v>
      </c>
      <c r="C137" s="5" t="s">
        <v>204</v>
      </c>
      <c r="D137" s="5">
        <v>81989.589706587416</v>
      </c>
      <c r="E137" s="5">
        <v>2510.294726690935</v>
      </c>
      <c r="F137" s="5">
        <v>4534.6659237987406</v>
      </c>
      <c r="G137" s="5">
        <v>2245.0019752563453</v>
      </c>
      <c r="H137" s="5">
        <v>8859.7388178563942</v>
      </c>
      <c r="I137" s="5">
        <v>6484.8260454824931</v>
      </c>
      <c r="J137" s="5">
        <v>45441.719846515771</v>
      </c>
      <c r="K137" s="5">
        <v>2672.1724179648909</v>
      </c>
    </row>
    <row r="138" spans="1:11" x14ac:dyDescent="0.25">
      <c r="A138" s="5" t="s">
        <v>101</v>
      </c>
      <c r="B138" s="5" t="s">
        <v>150</v>
      </c>
      <c r="C138" s="5" t="s">
        <v>204</v>
      </c>
      <c r="D138" s="5">
        <v>195760.80714430448</v>
      </c>
      <c r="E138" s="5">
        <v>1055.8263592044368</v>
      </c>
      <c r="F138" s="5">
        <v>796.01061469942965</v>
      </c>
      <c r="G138" s="5">
        <v>976.03767488325434</v>
      </c>
      <c r="H138" s="5">
        <v>4723.0349154948299</v>
      </c>
      <c r="I138" s="5">
        <v>2158.4519873059439</v>
      </c>
      <c r="J138" s="5">
        <v>142441.04463238383</v>
      </c>
      <c r="K138" s="5">
        <v>1843.2975836125513</v>
      </c>
    </row>
    <row r="139" spans="1:11" x14ac:dyDescent="0.25">
      <c r="A139" s="5" t="s">
        <v>101</v>
      </c>
      <c r="B139" s="5" t="s">
        <v>136</v>
      </c>
      <c r="C139" s="5" t="s">
        <v>204</v>
      </c>
      <c r="D139" s="5">
        <v>106823.00128988893</v>
      </c>
      <c r="E139" s="5">
        <v>1600.0840355815303</v>
      </c>
      <c r="F139" s="5">
        <v>1682.7637097956251</v>
      </c>
      <c r="G139" s="5">
        <v>239.12900848795636</v>
      </c>
      <c r="H139" s="5">
        <v>10014.569991635261</v>
      </c>
      <c r="I139" s="5">
        <v>1564.3412829233544</v>
      </c>
      <c r="J139" s="5">
        <v>69551.846311433474</v>
      </c>
      <c r="K139" s="5">
        <v>2576.8997834597931</v>
      </c>
    </row>
    <row r="140" spans="1:11" x14ac:dyDescent="0.25">
      <c r="A140" s="5" t="s">
        <v>101</v>
      </c>
      <c r="B140" s="5" t="s">
        <v>153</v>
      </c>
      <c r="C140" s="5" t="s">
        <v>204</v>
      </c>
      <c r="D140" s="5">
        <v>165046.52668982869</v>
      </c>
      <c r="E140" s="5">
        <v>1566.2157151146134</v>
      </c>
      <c r="F140" s="5">
        <v>1739.9380426400189</v>
      </c>
      <c r="G140" s="5">
        <v>237.92331336813984</v>
      </c>
      <c r="H140" s="5">
        <v>7615.2064165932816</v>
      </c>
      <c r="I140" s="5">
        <v>1670.3411432754126</v>
      </c>
      <c r="J140" s="5">
        <v>106279.93895659549</v>
      </c>
      <c r="K140" s="5">
        <v>2274.4560850447397</v>
      </c>
    </row>
    <row r="141" spans="1:11" x14ac:dyDescent="0.25">
      <c r="A141" s="5" t="s">
        <v>101</v>
      </c>
      <c r="B141" s="5" t="s">
        <v>69</v>
      </c>
      <c r="C141" s="5" t="s">
        <v>204</v>
      </c>
      <c r="D141" s="5">
        <v>82780.882709063357</v>
      </c>
      <c r="E141" s="5">
        <v>1009.4473964659389</v>
      </c>
      <c r="F141" s="5">
        <v>869.21031572209017</v>
      </c>
      <c r="G141" s="5">
        <v>752.92363036512461</v>
      </c>
      <c r="H141" s="5">
        <v>5039.193059857369</v>
      </c>
      <c r="I141" s="5">
        <v>3422.398898505041</v>
      </c>
      <c r="J141" s="5">
        <v>53013.09166538385</v>
      </c>
      <c r="K141" s="5">
        <v>1264.2617396221858</v>
      </c>
    </row>
    <row r="142" spans="1:11" x14ac:dyDescent="0.25">
      <c r="A142" s="5" t="s">
        <v>101</v>
      </c>
      <c r="B142" s="5" t="s">
        <v>174</v>
      </c>
      <c r="C142" s="5" t="s">
        <v>204</v>
      </c>
      <c r="D142" s="5">
        <v>1614.6073746064801</v>
      </c>
      <c r="E142" s="5">
        <v>190.49612874468099</v>
      </c>
      <c r="F142" s="5">
        <v>286.02558881214702</v>
      </c>
      <c r="G142" s="5">
        <v>34.385691328822901</v>
      </c>
      <c r="H142" s="5">
        <v>323.50807048018999</v>
      </c>
      <c r="I142" s="5">
        <v>378.31448925816699</v>
      </c>
      <c r="J142" s="5">
        <v>279.91908365737498</v>
      </c>
      <c r="K142" s="5">
        <v>68.7508102778379</v>
      </c>
    </row>
    <row r="143" spans="1:11" x14ac:dyDescent="0.25">
      <c r="A143" s="5" t="s">
        <v>101</v>
      </c>
      <c r="B143" s="5" t="s">
        <v>103</v>
      </c>
      <c r="C143" s="5" t="s">
        <v>204</v>
      </c>
      <c r="D143" s="5">
        <v>323007.86832260044</v>
      </c>
      <c r="E143" s="5">
        <v>12169.255337856652</v>
      </c>
      <c r="F143" s="5">
        <v>17844.464021026379</v>
      </c>
      <c r="G143" s="5">
        <v>5344.6050324479484</v>
      </c>
      <c r="H143" s="5">
        <v>52572.914353171691</v>
      </c>
      <c r="I143" s="5">
        <v>15914.254362788215</v>
      </c>
      <c r="J143" s="5">
        <v>114922.5640387403</v>
      </c>
      <c r="K143" s="5">
        <v>13287.979837913193</v>
      </c>
    </row>
    <row r="144" spans="1:11" x14ac:dyDescent="0.25">
      <c r="A144" s="5" t="s">
        <v>101</v>
      </c>
      <c r="B144" s="5" t="s">
        <v>149</v>
      </c>
      <c r="C144" s="5" t="s">
        <v>204</v>
      </c>
      <c r="D144" s="5">
        <v>314557.02841215197</v>
      </c>
      <c r="E144" s="5">
        <v>3446.8922399051112</v>
      </c>
      <c r="F144" s="5">
        <v>3100.9442860662848</v>
      </c>
      <c r="G144" s="5">
        <v>46.81975291095835</v>
      </c>
      <c r="H144" s="5">
        <v>16997.069911052658</v>
      </c>
      <c r="I144" s="5">
        <v>6484.7033376658446</v>
      </c>
      <c r="J144" s="5">
        <v>221563.22506133461</v>
      </c>
      <c r="K144" s="5">
        <v>3634.617282679465</v>
      </c>
    </row>
    <row r="145" spans="1:11" x14ac:dyDescent="0.25">
      <c r="A145" s="5" t="s">
        <v>101</v>
      </c>
      <c r="B145" s="5" t="s">
        <v>194</v>
      </c>
      <c r="C145" s="5" t="s">
        <v>204</v>
      </c>
      <c r="D145" s="5">
        <v>31763.486999797329</v>
      </c>
      <c r="E145" s="5">
        <v>2555.661047874446</v>
      </c>
      <c r="F145" s="5">
        <v>5247.1139588307769</v>
      </c>
      <c r="G145" s="5">
        <v>257.77645537651773</v>
      </c>
      <c r="H145" s="5">
        <v>3531.8739033149473</v>
      </c>
      <c r="I145" s="5">
        <v>5338.9438536933349</v>
      </c>
      <c r="J145" s="5">
        <v>12711.382143050625</v>
      </c>
      <c r="K145" s="5">
        <v>1615.2981311633339</v>
      </c>
    </row>
    <row r="146" spans="1:11" x14ac:dyDescent="0.25">
      <c r="A146" s="5" t="s">
        <v>101</v>
      </c>
      <c r="B146" s="5" t="s">
        <v>16</v>
      </c>
      <c r="C146" s="5" t="s">
        <v>204</v>
      </c>
      <c r="D146" s="5">
        <v>172723.80512298422</v>
      </c>
      <c r="E146" s="5">
        <v>1508.9526091169205</v>
      </c>
      <c r="F146" s="5">
        <v>1632.3801208961884</v>
      </c>
      <c r="G146" s="5">
        <v>104.32295212054447</v>
      </c>
      <c r="H146" s="5">
        <v>5708.4914176561924</v>
      </c>
      <c r="I146" s="5">
        <v>3374.4673547247271</v>
      </c>
      <c r="J146" s="5">
        <v>104622.72412328275</v>
      </c>
      <c r="K146" s="5">
        <v>1802.4071892807196</v>
      </c>
    </row>
    <row r="147" spans="1:11" x14ac:dyDescent="0.25">
      <c r="A147" s="5" t="s">
        <v>101</v>
      </c>
      <c r="B147" s="5" t="s">
        <v>127</v>
      </c>
      <c r="C147" s="5" t="s">
        <v>204</v>
      </c>
      <c r="D147" s="5">
        <v>6360.0339522494005</v>
      </c>
      <c r="E147" s="5">
        <v>790.18701114235762</v>
      </c>
      <c r="F147" s="5">
        <v>1552.670842428676</v>
      </c>
      <c r="G147" s="5">
        <v>41.679508697255251</v>
      </c>
      <c r="H147" s="5">
        <v>2792.8456514824647</v>
      </c>
      <c r="I147" s="5">
        <v>579.31136204011125</v>
      </c>
      <c r="J147" s="5">
        <v>297.22926812917245</v>
      </c>
      <c r="K147" s="5">
        <v>188.9156556943212</v>
      </c>
    </row>
    <row r="148" spans="1:11" x14ac:dyDescent="0.25">
      <c r="A148" s="5" t="s">
        <v>101</v>
      </c>
      <c r="B148" s="5" t="s">
        <v>126</v>
      </c>
      <c r="C148" s="5" t="s">
        <v>204</v>
      </c>
      <c r="D148" s="5">
        <v>1622.1865841664905</v>
      </c>
      <c r="E148" s="5">
        <v>195.00507832896963</v>
      </c>
      <c r="F148" s="5">
        <v>378.83958524614371</v>
      </c>
      <c r="G148" s="5">
        <v>10.455052218786424</v>
      </c>
      <c r="H148" s="5">
        <v>660.52738470154191</v>
      </c>
      <c r="I148" s="5">
        <v>139.3032791631704</v>
      </c>
      <c r="J148" s="5">
        <v>103.69065586169629</v>
      </c>
      <c r="K148" s="5">
        <v>126.67747330143436</v>
      </c>
    </row>
    <row r="149" spans="1:11" x14ac:dyDescent="0.25">
      <c r="A149" s="5" t="s">
        <v>101</v>
      </c>
      <c r="B149" s="5" t="s">
        <v>164</v>
      </c>
      <c r="C149" s="5" t="s">
        <v>204</v>
      </c>
      <c r="D149" s="5">
        <v>42164.453180984827</v>
      </c>
      <c r="E149" s="5">
        <v>544.29788241439394</v>
      </c>
      <c r="F149" s="5">
        <v>610.78635075434534</v>
      </c>
      <c r="G149" s="5">
        <v>494.96689130715083</v>
      </c>
      <c r="H149" s="5">
        <v>5939.173428815302</v>
      </c>
      <c r="I149" s="5">
        <v>2276.2246001056169</v>
      </c>
      <c r="J149" s="5">
        <v>22300.51968210984</v>
      </c>
      <c r="K149" s="5">
        <v>927.41451302364408</v>
      </c>
    </row>
    <row r="150" spans="1:11" x14ac:dyDescent="0.25">
      <c r="A150" s="5" t="s">
        <v>101</v>
      </c>
      <c r="B150" s="5" t="s">
        <v>156</v>
      </c>
      <c r="C150" s="5" t="s">
        <v>204</v>
      </c>
      <c r="D150" s="5">
        <v>80660.625274904392</v>
      </c>
      <c r="E150" s="5">
        <v>972.89602418174604</v>
      </c>
      <c r="F150" s="5">
        <v>855.35794705308706</v>
      </c>
      <c r="G150" s="5">
        <v>630.91222277166833</v>
      </c>
      <c r="H150" s="5">
        <v>5773.6809275542328</v>
      </c>
      <c r="I150" s="5">
        <v>2648.1917037800749</v>
      </c>
      <c r="J150" s="5">
        <v>51268.714948605288</v>
      </c>
      <c r="K150" s="5">
        <v>1071.4694952107782</v>
      </c>
    </row>
    <row r="151" spans="1:11" x14ac:dyDescent="0.25">
      <c r="A151" s="5" t="s">
        <v>101</v>
      </c>
      <c r="B151" s="5" t="s">
        <v>98</v>
      </c>
      <c r="C151" s="5" t="s">
        <v>204</v>
      </c>
      <c r="D151" s="5">
        <v>2056.0894125321902</v>
      </c>
      <c r="E151" s="5">
        <v>33.457420020871403</v>
      </c>
      <c r="F151" s="5">
        <v>20.332690386693301</v>
      </c>
      <c r="G151" s="5">
        <v>5.6440479034944104</v>
      </c>
      <c r="H151" s="5">
        <v>166.42726061158299</v>
      </c>
      <c r="I151" s="5">
        <v>20.144364439018101</v>
      </c>
      <c r="J151" s="5">
        <v>1666.6595266684601</v>
      </c>
      <c r="K151" s="5">
        <v>29.015339528810198</v>
      </c>
    </row>
    <row r="152" spans="1:11" x14ac:dyDescent="0.25">
      <c r="A152" s="5" t="s">
        <v>101</v>
      </c>
      <c r="B152" s="5" t="s">
        <v>159</v>
      </c>
      <c r="C152" s="5" t="s">
        <v>204</v>
      </c>
      <c r="D152" s="5">
        <v>278230.92051615316</v>
      </c>
      <c r="E152" s="5">
        <v>2098.5998469936949</v>
      </c>
      <c r="F152" s="5">
        <v>1749.3843091454178</v>
      </c>
      <c r="G152" s="5">
        <v>1042.5904759181665</v>
      </c>
      <c r="H152" s="5">
        <v>9354.5071472758482</v>
      </c>
      <c r="I152" s="5">
        <v>3993.9551767473745</v>
      </c>
      <c r="J152" s="5">
        <v>222231.87718068255</v>
      </c>
      <c r="K152" s="5">
        <v>2222.9396943239158</v>
      </c>
    </row>
    <row r="153" spans="1:11" x14ac:dyDescent="0.25">
      <c r="A153" s="5" t="s">
        <v>101</v>
      </c>
      <c r="B153" s="5" t="s">
        <v>166</v>
      </c>
      <c r="C153" s="5" t="s">
        <v>204</v>
      </c>
      <c r="D153" s="5">
        <v>125340.97275418468</v>
      </c>
      <c r="E153" s="5">
        <v>1548.7311094006013</v>
      </c>
      <c r="F153" s="5">
        <v>2353.650508827589</v>
      </c>
      <c r="G153" s="5">
        <v>1838.0582995485386</v>
      </c>
      <c r="H153" s="5">
        <v>5214.1931924696264</v>
      </c>
      <c r="I153" s="5">
        <v>6120.592822912452</v>
      </c>
      <c r="J153" s="5">
        <v>85446.478363413073</v>
      </c>
      <c r="K153" s="5">
        <v>2166.53161052109</v>
      </c>
    </row>
    <row r="154" spans="1:11" x14ac:dyDescent="0.25">
      <c r="A154" s="5" t="s">
        <v>101</v>
      </c>
      <c r="B154" s="5" t="s">
        <v>181</v>
      </c>
      <c r="C154" s="5" t="s">
        <v>204</v>
      </c>
      <c r="D154" s="5">
        <v>35756.657260196764</v>
      </c>
      <c r="E154" s="5">
        <v>3712.2063388510883</v>
      </c>
      <c r="F154" s="5">
        <v>7301.2120266114744</v>
      </c>
      <c r="G154" s="5">
        <v>3048.1060792175322</v>
      </c>
      <c r="H154" s="5">
        <v>5915.1237911376274</v>
      </c>
      <c r="I154" s="5">
        <v>5827.9099479736915</v>
      </c>
      <c r="J154" s="5">
        <v>5699.0933622003731</v>
      </c>
      <c r="K154" s="5">
        <v>2338.7810730369752</v>
      </c>
    </row>
    <row r="155" spans="1:11" x14ac:dyDescent="0.25">
      <c r="A155" s="5" t="s">
        <v>101</v>
      </c>
      <c r="B155" s="5" t="s">
        <v>198</v>
      </c>
      <c r="C155" s="5" t="s">
        <v>204</v>
      </c>
      <c r="D155" s="5">
        <v>29311.166188106345</v>
      </c>
      <c r="E155" s="5">
        <v>3933.0085932617212</v>
      </c>
      <c r="F155" s="5">
        <v>7801.3475779784794</v>
      </c>
      <c r="G155" s="5">
        <v>2737.2241098632385</v>
      </c>
      <c r="H155" s="5">
        <v>5316.8059882897287</v>
      </c>
      <c r="I155" s="5">
        <v>5391.9354427487242</v>
      </c>
      <c r="J155" s="5">
        <v>910.85658534342758</v>
      </c>
      <c r="K155" s="5">
        <v>2248.1505711763716</v>
      </c>
    </row>
    <row r="156" spans="1:11" x14ac:dyDescent="0.25">
      <c r="A156" s="5" t="s">
        <v>101</v>
      </c>
      <c r="B156" s="5" t="s">
        <v>160</v>
      </c>
      <c r="C156" s="5" t="s">
        <v>204</v>
      </c>
      <c r="D156" s="5">
        <v>60083.894426790182</v>
      </c>
      <c r="E156" s="5">
        <v>988.296357732513</v>
      </c>
      <c r="F156" s="5">
        <v>826.33178729444705</v>
      </c>
      <c r="G156" s="5">
        <v>376.09469646920661</v>
      </c>
      <c r="H156" s="5">
        <v>7278.8793803224598</v>
      </c>
      <c r="I156" s="5">
        <v>2011.5893940394069</v>
      </c>
      <c r="J156" s="5">
        <v>19299.37458022283</v>
      </c>
      <c r="K156" s="5">
        <v>1711.3792219410489</v>
      </c>
    </row>
    <row r="157" spans="1:11" x14ac:dyDescent="0.25">
      <c r="A157" s="5" t="s">
        <v>101</v>
      </c>
      <c r="B157" s="5" t="s">
        <v>51</v>
      </c>
      <c r="C157" s="5" t="s">
        <v>204</v>
      </c>
      <c r="D157" s="5">
        <v>119592.50604172116</v>
      </c>
      <c r="E157" s="5">
        <v>1432.9995630876415</v>
      </c>
      <c r="F157" s="5">
        <v>1264.824132578588</v>
      </c>
      <c r="G157" s="5">
        <v>967.28167812430706</v>
      </c>
      <c r="H157" s="5">
        <v>7475.8762989319666</v>
      </c>
      <c r="I157" s="5">
        <v>4440.0173346837437</v>
      </c>
      <c r="J157" s="5">
        <v>69618.868265233512</v>
      </c>
      <c r="K157" s="5">
        <v>1605.1721510345542</v>
      </c>
    </row>
    <row r="158" spans="1:11" x14ac:dyDescent="0.25">
      <c r="A158" s="5" t="s">
        <v>101</v>
      </c>
      <c r="B158" s="5" t="s">
        <v>196</v>
      </c>
      <c r="C158" s="5" t="s">
        <v>204</v>
      </c>
      <c r="D158" s="5">
        <v>106377.66688247176</v>
      </c>
      <c r="E158" s="5">
        <v>1052.5593486354721</v>
      </c>
      <c r="F158" s="5">
        <v>894.54909379084143</v>
      </c>
      <c r="G158" s="5">
        <v>128.61619637396927</v>
      </c>
      <c r="H158" s="5">
        <v>4733.2893758098753</v>
      </c>
      <c r="I158" s="5">
        <v>721.3915474817162</v>
      </c>
      <c r="J158" s="5">
        <v>75904.278748889163</v>
      </c>
      <c r="K158" s="5">
        <v>1122.5944934654233</v>
      </c>
    </row>
    <row r="159" spans="1:11" x14ac:dyDescent="0.25">
      <c r="A159" s="5" t="s">
        <v>101</v>
      </c>
      <c r="B159" s="5" t="s">
        <v>140</v>
      </c>
      <c r="C159" s="5" t="s">
        <v>204</v>
      </c>
      <c r="D159" s="5">
        <v>218403.87139658898</v>
      </c>
      <c r="E159" s="5">
        <v>2571.7539221123934</v>
      </c>
      <c r="F159" s="5">
        <v>3103.2298069663543</v>
      </c>
      <c r="G159" s="5">
        <v>116.31592399616341</v>
      </c>
      <c r="H159" s="5">
        <v>15145.310125277379</v>
      </c>
      <c r="I159" s="5">
        <v>2947.1234107517507</v>
      </c>
      <c r="J159" s="5">
        <v>130652.09024351145</v>
      </c>
      <c r="K159" s="5">
        <v>3303.5216694733995</v>
      </c>
    </row>
    <row r="160" spans="1:11" x14ac:dyDescent="0.25">
      <c r="A160" s="5" t="s">
        <v>101</v>
      </c>
      <c r="B160" s="5" t="s">
        <v>130</v>
      </c>
      <c r="C160" s="5" t="s">
        <v>204</v>
      </c>
      <c r="D160" s="5">
        <v>134947.41824525685</v>
      </c>
      <c r="E160" s="5">
        <v>2553.8458324034195</v>
      </c>
      <c r="F160" s="5">
        <v>3922.3999087008106</v>
      </c>
      <c r="G160" s="5">
        <v>466.41219208761885</v>
      </c>
      <c r="H160" s="5">
        <v>9335.1411433172034</v>
      </c>
      <c r="I160" s="5">
        <v>1916.722864012045</v>
      </c>
      <c r="J160" s="5">
        <v>71390.250156799797</v>
      </c>
      <c r="K160" s="5">
        <v>1537.4437379380684</v>
      </c>
    </row>
    <row r="161" spans="1:11" x14ac:dyDescent="0.25">
      <c r="A161" s="5" t="s">
        <v>101</v>
      </c>
      <c r="B161" s="5" t="s">
        <v>191</v>
      </c>
      <c r="C161" s="5" t="s">
        <v>204</v>
      </c>
      <c r="D161" s="5">
        <v>8774.8983162254208</v>
      </c>
      <c r="E161" s="5">
        <v>969.75477262564277</v>
      </c>
      <c r="F161" s="5">
        <v>1473.0542919376462</v>
      </c>
      <c r="G161" s="5">
        <v>53.015630013553015</v>
      </c>
      <c r="H161" s="5">
        <v>2632.6824234352489</v>
      </c>
      <c r="I161" s="5">
        <v>796.35088160101805</v>
      </c>
      <c r="J161" s="5">
        <v>2061.0343629395611</v>
      </c>
      <c r="K161" s="5">
        <v>289.55944336862262</v>
      </c>
    </row>
    <row r="162" spans="1:11" x14ac:dyDescent="0.25">
      <c r="A162" s="5" t="s">
        <v>101</v>
      </c>
      <c r="B162" s="5" t="s">
        <v>183</v>
      </c>
      <c r="C162" s="5" t="s">
        <v>204</v>
      </c>
      <c r="D162" s="5">
        <v>4201.8505705658217</v>
      </c>
      <c r="E162" s="5">
        <v>248.2723782231183</v>
      </c>
      <c r="F162" s="5">
        <v>586.11910804526838</v>
      </c>
      <c r="G162" s="5">
        <v>261.54005577323142</v>
      </c>
      <c r="H162" s="5">
        <v>1173.1660524929889</v>
      </c>
      <c r="I162" s="5">
        <v>861.16642285826151</v>
      </c>
      <c r="J162" s="5">
        <v>717.12392975110424</v>
      </c>
      <c r="K162" s="5">
        <v>172.98316655675509</v>
      </c>
    </row>
    <row r="163" spans="1:11" x14ac:dyDescent="0.25">
      <c r="A163" s="5" t="s">
        <v>101</v>
      </c>
      <c r="B163" s="5" t="s">
        <v>199</v>
      </c>
      <c r="C163" s="5" t="s">
        <v>204</v>
      </c>
      <c r="D163" s="5">
        <v>16694.539964318014</v>
      </c>
      <c r="E163" s="5">
        <v>2270.9679538439968</v>
      </c>
      <c r="F163" s="5">
        <v>3786.9007746732445</v>
      </c>
      <c r="G163" s="5">
        <v>1450.4672356793753</v>
      </c>
      <c r="H163" s="5">
        <v>3558.6662648247298</v>
      </c>
      <c r="I163" s="5">
        <v>3158.8138278719089</v>
      </c>
      <c r="J163" s="5">
        <v>705.55954787522046</v>
      </c>
      <c r="K163" s="5">
        <v>1144.3236764579731</v>
      </c>
    </row>
    <row r="164" spans="1:11" x14ac:dyDescent="0.25">
      <c r="A164" s="5" t="s">
        <v>101</v>
      </c>
      <c r="B164" s="5" t="s">
        <v>168</v>
      </c>
      <c r="C164" s="5" t="s">
        <v>204</v>
      </c>
      <c r="D164" s="5">
        <v>167893.61331995667</v>
      </c>
      <c r="E164" s="5">
        <v>1759.7230529481121</v>
      </c>
      <c r="F164" s="5">
        <v>2454.5194558947474</v>
      </c>
      <c r="G164" s="5">
        <v>76.534409820812968</v>
      </c>
      <c r="H164" s="5">
        <v>10267.69579245059</v>
      </c>
      <c r="I164" s="5">
        <v>2235.9709059126067</v>
      </c>
      <c r="J164" s="5">
        <v>118047.40179295029</v>
      </c>
      <c r="K164" s="5">
        <v>2486.6150119357776</v>
      </c>
    </row>
    <row r="165" spans="1:11" x14ac:dyDescent="0.25">
      <c r="A165" s="5" t="s">
        <v>101</v>
      </c>
      <c r="B165" s="5" t="s">
        <v>192</v>
      </c>
      <c r="C165" s="5" t="s">
        <v>204</v>
      </c>
      <c r="D165" s="5">
        <v>216269.39429582463</v>
      </c>
      <c r="E165" s="5">
        <v>2279.8236254963986</v>
      </c>
      <c r="F165" s="5">
        <v>1694.8397342131557</v>
      </c>
      <c r="G165" s="5">
        <v>411.40372027125449</v>
      </c>
      <c r="H165" s="5">
        <v>8794.9324067362977</v>
      </c>
      <c r="I165" s="5">
        <v>1221.1606077710373</v>
      </c>
      <c r="J165" s="5">
        <v>155183.34773550043</v>
      </c>
      <c r="K165" s="5">
        <v>3263.1466543551423</v>
      </c>
    </row>
    <row r="166" spans="1:11" x14ac:dyDescent="0.25">
      <c r="A166" s="5" t="s">
        <v>101</v>
      </c>
      <c r="B166" s="5" t="s">
        <v>180</v>
      </c>
      <c r="C166" s="5" t="s">
        <v>204</v>
      </c>
      <c r="D166" s="5">
        <v>64526.290012503523</v>
      </c>
      <c r="E166" s="5">
        <v>661.91996310240131</v>
      </c>
      <c r="F166" s="5">
        <v>938.44032571164371</v>
      </c>
      <c r="G166" s="5">
        <v>522.30213361752317</v>
      </c>
      <c r="H166" s="5">
        <v>4996.6110421376225</v>
      </c>
      <c r="I166" s="5">
        <v>3108.187849388738</v>
      </c>
      <c r="J166" s="5">
        <v>39686.130506415197</v>
      </c>
      <c r="K166" s="5">
        <v>1493.2105343186124</v>
      </c>
    </row>
    <row r="167" spans="1:11" x14ac:dyDescent="0.25">
      <c r="A167" s="5" t="s">
        <v>101</v>
      </c>
      <c r="B167" s="5" t="s">
        <v>120</v>
      </c>
      <c r="C167" s="5" t="s">
        <v>204</v>
      </c>
      <c r="D167" s="5">
        <v>168206.72892069412</v>
      </c>
      <c r="E167" s="5">
        <v>9191.8890369919827</v>
      </c>
      <c r="F167" s="5">
        <v>15420.732470835317</v>
      </c>
      <c r="G167" s="5">
        <v>1186.0440223638686</v>
      </c>
      <c r="H167" s="5">
        <v>40178.245607065845</v>
      </c>
      <c r="I167" s="5">
        <v>9356.3909276538125</v>
      </c>
      <c r="J167" s="5">
        <v>55888.957895239502</v>
      </c>
      <c r="K167" s="5">
        <v>8493.428003486737</v>
      </c>
    </row>
    <row r="168" spans="1:11" x14ac:dyDescent="0.25">
      <c r="A168" s="5" t="s">
        <v>101</v>
      </c>
      <c r="B168" s="5" t="s">
        <v>128</v>
      </c>
      <c r="C168" s="5" t="s">
        <v>204</v>
      </c>
      <c r="D168" s="5">
        <v>138334.57841388136</v>
      </c>
      <c r="E168" s="5">
        <v>1299.9408247838728</v>
      </c>
      <c r="F168" s="5">
        <v>883.05898533944583</v>
      </c>
      <c r="G168" s="5">
        <v>81.626331220654762</v>
      </c>
      <c r="H168" s="5">
        <v>5473.450651441548</v>
      </c>
      <c r="I168" s="5">
        <v>1907.5671726466192</v>
      </c>
      <c r="J168" s="5">
        <v>90614.800099429471</v>
      </c>
      <c r="K168" s="5">
        <v>1469.8798155720008</v>
      </c>
    </row>
    <row r="169" spans="1:11" x14ac:dyDescent="0.25">
      <c r="A169" s="5" t="s">
        <v>101</v>
      </c>
      <c r="B169" s="5" t="s">
        <v>147</v>
      </c>
      <c r="C169" s="5" t="s">
        <v>204</v>
      </c>
      <c r="D169" s="5">
        <v>151572.31927963902</v>
      </c>
      <c r="E169" s="5">
        <v>7261.0325997593764</v>
      </c>
      <c r="F169" s="5">
        <v>11248.610619219136</v>
      </c>
      <c r="G169" s="5">
        <v>213.67066463446517</v>
      </c>
      <c r="H169" s="5">
        <v>16368.946422670386</v>
      </c>
      <c r="I169" s="5">
        <v>6925.5957154581711</v>
      </c>
      <c r="J169" s="5">
        <v>73835.472840953196</v>
      </c>
      <c r="K169" s="5">
        <v>3970.5848536013418</v>
      </c>
    </row>
    <row r="170" spans="1:11" x14ac:dyDescent="0.25">
      <c r="A170" s="5" t="s">
        <v>101</v>
      </c>
      <c r="B170" s="5" t="s">
        <v>202</v>
      </c>
      <c r="C170" s="5" t="s">
        <v>204</v>
      </c>
      <c r="D170" s="5">
        <v>12869.435068176319</v>
      </c>
      <c r="E170" s="5">
        <v>93.449182299682604</v>
      </c>
      <c r="F170" s="5">
        <v>75.6719600779725</v>
      </c>
      <c r="G170" s="5">
        <v>13.515670049463228</v>
      </c>
      <c r="H170" s="5">
        <v>787.3013271976431</v>
      </c>
      <c r="I170" s="5">
        <v>63.352386283372397</v>
      </c>
      <c r="J170" s="5">
        <v>8870.9354785257001</v>
      </c>
      <c r="K170" s="5">
        <v>138.31226570988841</v>
      </c>
    </row>
    <row r="171" spans="1:11" x14ac:dyDescent="0.25">
      <c r="A171" s="5" t="s">
        <v>101</v>
      </c>
      <c r="B171" s="5" t="s">
        <v>162</v>
      </c>
      <c r="C171" s="5" t="s">
        <v>204</v>
      </c>
      <c r="D171" s="5">
        <v>317975.95716184902</v>
      </c>
      <c r="E171" s="5">
        <v>3628.639651655566</v>
      </c>
      <c r="F171" s="5">
        <v>2838.2944707800557</v>
      </c>
      <c r="G171" s="5">
        <v>1340.0300928354811</v>
      </c>
      <c r="H171" s="5">
        <v>13045.147468486926</v>
      </c>
      <c r="I171" s="5">
        <v>2311.819577042294</v>
      </c>
      <c r="J171" s="5">
        <v>213053.32607362763</v>
      </c>
      <c r="K171" s="5">
        <v>3891.3172906330183</v>
      </c>
    </row>
    <row r="172" spans="1:11" x14ac:dyDescent="0.25">
      <c r="A172" s="5" t="s">
        <v>101</v>
      </c>
      <c r="B172" s="5" t="s">
        <v>133</v>
      </c>
      <c r="C172" s="5" t="s">
        <v>204</v>
      </c>
      <c r="D172" s="5">
        <v>367773.09593116638</v>
      </c>
      <c r="E172" s="5">
        <v>7154.1051066755617</v>
      </c>
      <c r="F172" s="5">
        <v>12730.769131828836</v>
      </c>
      <c r="G172" s="5">
        <v>1058.2057402326529</v>
      </c>
      <c r="H172" s="5">
        <v>45019.039298855925</v>
      </c>
      <c r="I172" s="5">
        <v>5049.6889038005729</v>
      </c>
      <c r="J172" s="5">
        <v>145992.30225511664</v>
      </c>
      <c r="K172" s="5">
        <v>7817.6449602557241</v>
      </c>
    </row>
    <row r="173" spans="1:11" x14ac:dyDescent="0.25">
      <c r="A173" s="5" t="s">
        <v>101</v>
      </c>
      <c r="B173" s="5" t="s">
        <v>114</v>
      </c>
      <c r="C173" s="5" t="s">
        <v>204</v>
      </c>
      <c r="D173" s="5">
        <v>252103.64134168249</v>
      </c>
      <c r="E173" s="5">
        <v>4964.5024013160855</v>
      </c>
      <c r="F173" s="5">
        <v>6333.8968689587118</v>
      </c>
      <c r="G173" s="5">
        <v>599.98963866734221</v>
      </c>
      <c r="H173" s="5">
        <v>17188.736368557147</v>
      </c>
      <c r="I173" s="5">
        <v>3231.6546161258238</v>
      </c>
      <c r="J173" s="5">
        <v>130936.15257430843</v>
      </c>
      <c r="K173" s="5">
        <v>3690.2912833376845</v>
      </c>
    </row>
    <row r="174" spans="1:11" x14ac:dyDescent="0.25">
      <c r="A174" s="5" t="s">
        <v>101</v>
      </c>
      <c r="B174" s="5" t="s">
        <v>138</v>
      </c>
      <c r="C174" s="5" t="s">
        <v>204</v>
      </c>
      <c r="D174" s="5">
        <v>256291.48277924096</v>
      </c>
      <c r="E174" s="5">
        <v>5803.2122005255897</v>
      </c>
      <c r="F174" s="5">
        <v>9282.7172230127162</v>
      </c>
      <c r="G174" s="5">
        <v>257.49156134602924</v>
      </c>
      <c r="H174" s="5">
        <v>28131.857766133013</v>
      </c>
      <c r="I174" s="5">
        <v>5941.9051132471259</v>
      </c>
      <c r="J174" s="5">
        <v>160357.3138434767</v>
      </c>
      <c r="K174" s="5">
        <v>6249.5819303874941</v>
      </c>
    </row>
    <row r="175" spans="1:11" x14ac:dyDescent="0.25">
      <c r="A175" s="5" t="s">
        <v>101</v>
      </c>
      <c r="B175" s="5" t="s">
        <v>135</v>
      </c>
      <c r="C175" s="5" t="s">
        <v>204</v>
      </c>
      <c r="D175" s="5">
        <v>137225.11552166363</v>
      </c>
      <c r="E175" s="5">
        <v>4635.6931602195864</v>
      </c>
      <c r="F175" s="5">
        <v>7939.9038673089544</v>
      </c>
      <c r="G175" s="5">
        <v>1569.6780950315649</v>
      </c>
      <c r="H175" s="5">
        <v>24414.246104334936</v>
      </c>
      <c r="I175" s="5">
        <v>6350.8708236061893</v>
      </c>
      <c r="J175" s="5">
        <v>72888.463341272523</v>
      </c>
      <c r="K175" s="5">
        <v>4231.7263755923141</v>
      </c>
    </row>
    <row r="176" spans="1:11" x14ac:dyDescent="0.25">
      <c r="A176" s="5" t="s">
        <v>101</v>
      </c>
      <c r="B176" s="5" t="s">
        <v>152</v>
      </c>
      <c r="C176" s="5" t="s">
        <v>204</v>
      </c>
      <c r="D176" s="5">
        <v>12812.355752361091</v>
      </c>
      <c r="E176" s="5">
        <v>983.06058226950802</v>
      </c>
      <c r="F176" s="5">
        <v>1782.8916317875189</v>
      </c>
      <c r="G176" s="5">
        <v>504.96423195689579</v>
      </c>
      <c r="H176" s="5">
        <v>3800.8323786144001</v>
      </c>
      <c r="I176" s="5">
        <v>809.13535406137407</v>
      </c>
      <c r="J176" s="5">
        <v>2613.5681497608703</v>
      </c>
      <c r="K176" s="5">
        <v>841.27533530874598</v>
      </c>
    </row>
    <row r="177" spans="1:11" x14ac:dyDescent="0.25">
      <c r="A177" s="5" t="s">
        <v>101</v>
      </c>
      <c r="B177" s="5" t="s">
        <v>200</v>
      </c>
      <c r="C177" s="5" t="s">
        <v>204</v>
      </c>
      <c r="D177" s="5">
        <v>95009.244204148359</v>
      </c>
      <c r="E177" s="5">
        <v>3088.1570838072776</v>
      </c>
      <c r="F177" s="5">
        <v>6209.2365739344659</v>
      </c>
      <c r="G177" s="5">
        <v>1922.6290583480447</v>
      </c>
      <c r="H177" s="5">
        <v>12251.574771797177</v>
      </c>
      <c r="I177" s="5">
        <v>5910.0590539732038</v>
      </c>
      <c r="J177" s="5">
        <v>31325.210418908206</v>
      </c>
      <c r="K177" s="5">
        <v>2485.4022522283017</v>
      </c>
    </row>
    <row r="178" spans="1:11" x14ac:dyDescent="0.25">
      <c r="A178" s="5" t="s">
        <v>101</v>
      </c>
      <c r="B178" s="5" t="s">
        <v>185</v>
      </c>
      <c r="C178" s="5" t="s">
        <v>204</v>
      </c>
      <c r="D178" s="5">
        <v>66379.148030818847</v>
      </c>
      <c r="E178" s="5">
        <v>451.69014529288302</v>
      </c>
      <c r="F178" s="5">
        <v>481.23820816532498</v>
      </c>
      <c r="G178" s="5">
        <v>334.37604440376367</v>
      </c>
      <c r="H178" s="5">
        <v>2124.6843711998572</v>
      </c>
      <c r="I178" s="5">
        <v>1320.5740486492448</v>
      </c>
      <c r="J178" s="5">
        <v>45452.627767752696</v>
      </c>
      <c r="K178" s="5">
        <v>1622.5373608780851</v>
      </c>
    </row>
    <row r="179" spans="1:11" x14ac:dyDescent="0.25">
      <c r="A179" s="5" t="s">
        <v>101</v>
      </c>
      <c r="B179" s="5" t="s">
        <v>197</v>
      </c>
      <c r="C179" s="5" t="s">
        <v>204</v>
      </c>
      <c r="D179" s="5">
        <v>45412.071828528751</v>
      </c>
      <c r="E179" s="5">
        <v>5337.4464698345146</v>
      </c>
      <c r="F179" s="5">
        <v>9643.3464307697886</v>
      </c>
      <c r="G179" s="5">
        <v>4041.8434480150372</v>
      </c>
      <c r="H179" s="5">
        <v>8169.6025798166665</v>
      </c>
      <c r="I179" s="5">
        <v>9015.8206617310698</v>
      </c>
      <c r="J179" s="5">
        <v>3452.1237683311801</v>
      </c>
      <c r="K179" s="5">
        <v>3270.1326748528563</v>
      </c>
    </row>
    <row r="180" spans="1:11" x14ac:dyDescent="0.25">
      <c r="A180" s="5" t="s">
        <v>101</v>
      </c>
      <c r="B180" s="5" t="s">
        <v>119</v>
      </c>
      <c r="C180" s="5" t="s">
        <v>204</v>
      </c>
      <c r="D180" s="5">
        <v>113972.44233801018</v>
      </c>
      <c r="E180" s="5">
        <v>2882.7169743122327</v>
      </c>
      <c r="F180" s="5">
        <v>3684.7815403564523</v>
      </c>
      <c r="G180" s="5">
        <v>124.14795628586606</v>
      </c>
      <c r="H180" s="5">
        <v>13763.557297233572</v>
      </c>
      <c r="I180" s="5">
        <v>2112.7864489487451</v>
      </c>
      <c r="J180" s="5">
        <v>65101.493580096692</v>
      </c>
      <c r="K180" s="5">
        <v>2288.9513070523572</v>
      </c>
    </row>
    <row r="181" spans="1:11" x14ac:dyDescent="0.25">
      <c r="A181" s="5" t="s">
        <v>101</v>
      </c>
      <c r="B181" s="5" t="s">
        <v>157</v>
      </c>
      <c r="C181" s="5" t="s">
        <v>204</v>
      </c>
      <c r="D181" s="5">
        <v>9706.0844704289229</v>
      </c>
      <c r="E181" s="5">
        <v>895.59080738126704</v>
      </c>
      <c r="F181" s="5">
        <v>1730.2273474622468</v>
      </c>
      <c r="G181" s="5">
        <v>73.994588903945697</v>
      </c>
      <c r="H181" s="5">
        <v>3026.6635288311923</v>
      </c>
      <c r="I181" s="5">
        <v>551.99037189693354</v>
      </c>
      <c r="J181" s="5">
        <v>2177.3898017114861</v>
      </c>
      <c r="K181" s="5">
        <v>532.9090231244071</v>
      </c>
    </row>
    <row r="182" spans="1:11" x14ac:dyDescent="0.25">
      <c r="A182" s="5" t="s">
        <v>101</v>
      </c>
      <c r="B182" s="5" t="s">
        <v>139</v>
      </c>
      <c r="C182" s="5" t="s">
        <v>204</v>
      </c>
      <c r="D182" s="5">
        <v>142453.55782013701</v>
      </c>
      <c r="E182" s="5">
        <v>1685.3603400407121</v>
      </c>
      <c r="F182" s="5">
        <v>1271.4207776171497</v>
      </c>
      <c r="G182" s="5">
        <v>190.88335791602586</v>
      </c>
      <c r="H182" s="5">
        <v>9122.9490469071334</v>
      </c>
      <c r="I182" s="5">
        <v>994.98338821174411</v>
      </c>
      <c r="J182" s="5">
        <v>83114.660833459231</v>
      </c>
      <c r="K182" s="5">
        <v>2065.4087222177795</v>
      </c>
    </row>
    <row r="183" spans="1:11" x14ac:dyDescent="0.25">
      <c r="A183" s="5" t="s">
        <v>101</v>
      </c>
      <c r="B183" s="5" t="s">
        <v>178</v>
      </c>
      <c r="C183" s="5" t="s">
        <v>204</v>
      </c>
      <c r="D183" s="5">
        <v>5536.3350844852503</v>
      </c>
      <c r="E183" s="5">
        <v>268.91966071661551</v>
      </c>
      <c r="F183" s="5">
        <v>588.42392972704317</v>
      </c>
      <c r="G183" s="5">
        <v>305.91380071267986</v>
      </c>
      <c r="H183" s="5">
        <v>807.26731310269815</v>
      </c>
      <c r="I183" s="5">
        <v>726.26197527333579</v>
      </c>
      <c r="J183" s="5">
        <v>2378.2946452357969</v>
      </c>
      <c r="K183" s="5">
        <v>253.996964317514</v>
      </c>
    </row>
    <row r="184" spans="1:11" x14ac:dyDescent="0.25">
      <c r="A184" s="5" t="s">
        <v>101</v>
      </c>
      <c r="B184" s="5" t="s">
        <v>107</v>
      </c>
      <c r="C184" s="5" t="s">
        <v>204</v>
      </c>
      <c r="D184" s="5">
        <v>5921.7838027507732</v>
      </c>
      <c r="E184" s="5">
        <v>919.81928491777433</v>
      </c>
      <c r="F184" s="5">
        <v>1946.9597355651181</v>
      </c>
      <c r="G184" s="5">
        <v>1.3046668627745226</v>
      </c>
      <c r="H184" s="5">
        <v>1982.164922940545</v>
      </c>
      <c r="I184" s="5">
        <v>416.39837791237778</v>
      </c>
      <c r="J184" s="5">
        <v>294.30750136021811</v>
      </c>
      <c r="K184" s="5">
        <v>155.2936305963909</v>
      </c>
    </row>
    <row r="185" spans="1:11" ht="15.75" thickBot="1" x14ac:dyDescent="0.3">
      <c r="A185" s="3" t="s">
        <v>101</v>
      </c>
      <c r="B185" s="3" t="s">
        <v>71</v>
      </c>
      <c r="C185" s="3" t="s">
        <v>204</v>
      </c>
      <c r="D185" s="3">
        <v>39653.15849819369</v>
      </c>
      <c r="E185" s="3">
        <v>1752.9947165068663</v>
      </c>
      <c r="F185" s="3">
        <v>3256.6634952617005</v>
      </c>
      <c r="G185" s="3">
        <v>1578.3957170236874</v>
      </c>
      <c r="H185" s="3">
        <v>5460.9289695842845</v>
      </c>
      <c r="I185" s="3">
        <v>4625.3828849756819</v>
      </c>
      <c r="J185" s="3">
        <v>17041.143087019922</v>
      </c>
      <c r="K185" s="3">
        <v>2946.0288115869325</v>
      </c>
    </row>
    <row r="186" spans="1:11" x14ac:dyDescent="0.25">
      <c r="A186" s="4" t="s">
        <v>89</v>
      </c>
      <c r="B186" s="4" t="s">
        <v>91</v>
      </c>
      <c r="C186" s="4" t="s">
        <v>204</v>
      </c>
      <c r="D186" s="4">
        <v>205785.46626273208</v>
      </c>
      <c r="E186" s="4">
        <v>2684.1206809841401</v>
      </c>
      <c r="F186" s="4">
        <v>9105.9067854095938</v>
      </c>
      <c r="G186" s="4">
        <v>957.10521282774118</v>
      </c>
      <c r="H186" s="4">
        <v>33498.427047753648</v>
      </c>
      <c r="I186" s="4">
        <v>5954.3737501317073</v>
      </c>
      <c r="J186" s="4">
        <v>102922.95071934984</v>
      </c>
      <c r="K186" s="4">
        <v>5232.8878373563211</v>
      </c>
    </row>
    <row r="187" spans="1:11" x14ac:dyDescent="0.25">
      <c r="A187" s="5" t="s">
        <v>89</v>
      </c>
      <c r="B187" s="5" t="s">
        <v>109</v>
      </c>
      <c r="C187" s="5" t="s">
        <v>204</v>
      </c>
      <c r="D187" s="5">
        <v>269969.46669763711</v>
      </c>
      <c r="E187" s="5">
        <v>801.27047531042194</v>
      </c>
      <c r="F187" s="5">
        <v>2840.5739697885874</v>
      </c>
      <c r="G187" s="5">
        <v>556.4398928311424</v>
      </c>
      <c r="H187" s="5">
        <v>5763.6633990807595</v>
      </c>
      <c r="I187" s="5">
        <v>3579.6222047206893</v>
      </c>
      <c r="J187" s="5">
        <v>190545.0002069379</v>
      </c>
      <c r="K187" s="5">
        <v>7977.0814071029781</v>
      </c>
    </row>
    <row r="188" spans="1:11" x14ac:dyDescent="0.25">
      <c r="A188" s="5" t="s">
        <v>89</v>
      </c>
      <c r="B188" s="5" t="s">
        <v>99</v>
      </c>
      <c r="C188" s="5" t="s">
        <v>204</v>
      </c>
      <c r="D188" s="5">
        <v>409144.95880756946</v>
      </c>
      <c r="E188" s="5">
        <v>1645.1577670813735</v>
      </c>
      <c r="F188" s="5">
        <v>3060.6586529242377</v>
      </c>
      <c r="G188" s="5">
        <v>2481.0636744690778</v>
      </c>
      <c r="H188" s="5">
        <v>12716.104710866548</v>
      </c>
      <c r="I188" s="5">
        <v>6212.9068191970082</v>
      </c>
      <c r="J188" s="5">
        <v>314880.47110357101</v>
      </c>
      <c r="K188" s="5">
        <v>2705.8388604292732</v>
      </c>
    </row>
    <row r="189" spans="1:11" x14ac:dyDescent="0.25">
      <c r="A189" s="5" t="s">
        <v>89</v>
      </c>
      <c r="B189" s="5" t="s">
        <v>112</v>
      </c>
      <c r="C189" s="5" t="s">
        <v>204</v>
      </c>
      <c r="D189" s="5">
        <v>322466.11521031137</v>
      </c>
      <c r="E189" s="5">
        <v>1283.6147660855568</v>
      </c>
      <c r="F189" s="5">
        <v>2894.1209188796015</v>
      </c>
      <c r="G189" s="5">
        <v>1115.2788935827489</v>
      </c>
      <c r="H189" s="5">
        <v>17941.65300116123</v>
      </c>
      <c r="I189" s="5">
        <v>3195.752418386026</v>
      </c>
      <c r="J189" s="5">
        <v>244313.76356000279</v>
      </c>
      <c r="K189" s="5">
        <v>5364.4747931552884</v>
      </c>
    </row>
    <row r="190" spans="1:11" x14ac:dyDescent="0.25">
      <c r="A190" s="5" t="s">
        <v>89</v>
      </c>
      <c r="B190" s="5" t="s">
        <v>54</v>
      </c>
      <c r="C190" s="5" t="s">
        <v>204</v>
      </c>
      <c r="D190" s="5">
        <v>131276.67253129577</v>
      </c>
      <c r="E190" s="5">
        <v>1740.9689785258274</v>
      </c>
      <c r="F190" s="5">
        <v>4660.1406301820571</v>
      </c>
      <c r="G190" s="5">
        <v>962.18262599159152</v>
      </c>
      <c r="H190" s="5">
        <v>25424.104752970074</v>
      </c>
      <c r="I190" s="5">
        <v>6434.9422150625051</v>
      </c>
      <c r="J190" s="5">
        <v>36815.778790676093</v>
      </c>
      <c r="K190" s="5">
        <v>9288.3406635364081</v>
      </c>
    </row>
    <row r="191" spans="1:11" x14ac:dyDescent="0.25">
      <c r="A191" s="5" t="s">
        <v>89</v>
      </c>
      <c r="B191" s="5" t="s">
        <v>94</v>
      </c>
      <c r="C191" s="5" t="s">
        <v>204</v>
      </c>
      <c r="D191" s="5">
        <v>201100.87524648741</v>
      </c>
      <c r="E191" s="5">
        <v>970.26016643461651</v>
      </c>
      <c r="F191" s="5">
        <v>3169.3808159232099</v>
      </c>
      <c r="G191" s="5">
        <v>890.54142137670783</v>
      </c>
      <c r="H191" s="5">
        <v>6148.664417954612</v>
      </c>
      <c r="I191" s="5">
        <v>4597.4289707958869</v>
      </c>
      <c r="J191" s="5">
        <v>148102.55200561046</v>
      </c>
      <c r="K191" s="5">
        <v>2364.7186789981479</v>
      </c>
    </row>
    <row r="192" spans="1:11" x14ac:dyDescent="0.25">
      <c r="A192" s="5" t="s">
        <v>89</v>
      </c>
      <c r="B192" s="5" t="s">
        <v>187</v>
      </c>
      <c r="C192" s="5" t="s">
        <v>204</v>
      </c>
      <c r="D192" s="5">
        <v>30029.5881251143</v>
      </c>
      <c r="E192" s="5">
        <v>63.225172431067108</v>
      </c>
      <c r="F192" s="5">
        <v>105.0180863711027</v>
      </c>
      <c r="G192" s="5">
        <v>83.927457970774299</v>
      </c>
      <c r="H192" s="5">
        <v>857.2455638432109</v>
      </c>
      <c r="I192" s="5">
        <v>396.733814420192</v>
      </c>
      <c r="J192" s="5">
        <v>24087.243161094688</v>
      </c>
      <c r="K192" s="5">
        <v>1187.8716376347263</v>
      </c>
    </row>
    <row r="193" spans="1:11" x14ac:dyDescent="0.25">
      <c r="A193" s="5" t="s">
        <v>89</v>
      </c>
      <c r="B193" s="5" t="s">
        <v>90</v>
      </c>
      <c r="C193" s="5" t="s">
        <v>204</v>
      </c>
      <c r="D193" s="5">
        <v>146833.58776928272</v>
      </c>
      <c r="E193" s="5">
        <v>1039.0678122694935</v>
      </c>
      <c r="F193" s="5">
        <v>1961.1708940427413</v>
      </c>
      <c r="G193" s="5">
        <v>662.97395383994672</v>
      </c>
      <c r="H193" s="5">
        <v>4874.8721734656629</v>
      </c>
      <c r="I193" s="5">
        <v>3361.5932221866301</v>
      </c>
      <c r="J193" s="5">
        <v>111821.15886877589</v>
      </c>
      <c r="K193" s="5">
        <v>1032.2372612672837</v>
      </c>
    </row>
    <row r="194" spans="1:11" x14ac:dyDescent="0.25">
      <c r="A194" s="5" t="s">
        <v>89</v>
      </c>
      <c r="B194" s="5" t="s">
        <v>131</v>
      </c>
      <c r="C194" s="5" t="s">
        <v>204</v>
      </c>
      <c r="D194" s="5">
        <v>287722.25305545534</v>
      </c>
      <c r="E194" s="5">
        <v>731.63478111780887</v>
      </c>
      <c r="F194" s="5">
        <v>2095.9876623861692</v>
      </c>
      <c r="G194" s="5">
        <v>722.5823642618966</v>
      </c>
      <c r="H194" s="5">
        <v>4908.6980626692884</v>
      </c>
      <c r="I194" s="5">
        <v>2753.7961026985467</v>
      </c>
      <c r="J194" s="5">
        <v>216327.75485243768</v>
      </c>
      <c r="K194" s="5">
        <v>2820.1082071726596</v>
      </c>
    </row>
    <row r="195" spans="1:11" x14ac:dyDescent="0.25">
      <c r="A195" s="5" t="s">
        <v>89</v>
      </c>
      <c r="B195" s="5" t="s">
        <v>96</v>
      </c>
      <c r="C195" s="5" t="s">
        <v>204</v>
      </c>
      <c r="D195" s="5">
        <v>1010.26474847165</v>
      </c>
      <c r="E195" s="5">
        <v>4.7318278257246398</v>
      </c>
      <c r="F195" s="5">
        <v>5.3502057433572396</v>
      </c>
      <c r="G195" s="5">
        <v>2.2457012456745402</v>
      </c>
      <c r="H195" s="5">
        <v>11.1951138208206</v>
      </c>
      <c r="I195" s="5">
        <v>11.912432205274399</v>
      </c>
      <c r="J195" s="5">
        <v>637.00815650976494</v>
      </c>
      <c r="K195" s="5">
        <v>173.66649592739401</v>
      </c>
    </row>
    <row r="196" spans="1:11" ht="15.75" thickBot="1" x14ac:dyDescent="0.3">
      <c r="A196" s="3" t="s">
        <v>89</v>
      </c>
      <c r="B196" s="3" t="s">
        <v>116</v>
      </c>
      <c r="C196" s="3" t="s">
        <v>204</v>
      </c>
      <c r="D196" s="3">
        <v>655.792392126241</v>
      </c>
      <c r="E196" s="3">
        <v>2.8655906172656298</v>
      </c>
      <c r="F196" s="3">
        <v>5.8551393575548403</v>
      </c>
      <c r="G196" s="3">
        <v>3.60959028278163</v>
      </c>
      <c r="H196" s="3">
        <v>12.350896302314499</v>
      </c>
      <c r="I196" s="3">
        <v>11.8919501342779</v>
      </c>
      <c r="J196" s="3">
        <v>490.40206880900701</v>
      </c>
      <c r="K196" s="3">
        <v>29.966443027829399</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9"/>
  <sheetViews>
    <sheetView topLeftCell="H1" workbookViewId="0">
      <pane ySplit="1" topLeftCell="A2" activePane="bottomLeft" state="frozen"/>
      <selection pane="bottomLeft" activeCell="M2" sqref="M2:W5"/>
    </sheetView>
  </sheetViews>
  <sheetFormatPr defaultRowHeight="15" x14ac:dyDescent="0.25"/>
  <cols>
    <col min="1" max="1" width="5.28515625" customWidth="1"/>
    <col min="2" max="2" width="18" customWidth="1"/>
  </cols>
  <sheetData>
    <row r="1" spans="1:23" x14ac:dyDescent="0.25">
      <c r="A1" t="s">
        <v>0</v>
      </c>
      <c r="B1" t="s">
        <v>1</v>
      </c>
      <c r="C1" t="s">
        <v>2</v>
      </c>
      <c r="D1" t="s">
        <v>3</v>
      </c>
      <c r="E1" t="s">
        <v>4</v>
      </c>
      <c r="F1" t="s">
        <v>5</v>
      </c>
      <c r="G1" t="s">
        <v>6</v>
      </c>
      <c r="H1" t="s">
        <v>7</v>
      </c>
      <c r="I1" t="s">
        <v>8</v>
      </c>
      <c r="J1" t="s">
        <v>9</v>
      </c>
      <c r="K1" t="s">
        <v>10</v>
      </c>
    </row>
    <row r="2" spans="1:23" x14ac:dyDescent="0.25">
      <c r="A2" t="s">
        <v>110</v>
      </c>
      <c r="B2" t="s">
        <v>111</v>
      </c>
      <c r="C2" t="s">
        <v>13</v>
      </c>
      <c r="D2">
        <v>63.258921731910696</v>
      </c>
      <c r="E2">
        <v>6.1758993392407904</v>
      </c>
      <c r="F2">
        <v>12.688355910508401</v>
      </c>
      <c r="G2">
        <v>5.5504761716491302</v>
      </c>
      <c r="H2">
        <v>9.9798362186979492</v>
      </c>
      <c r="I2">
        <v>21.995818980641801</v>
      </c>
      <c r="J2">
        <v>6.4590818560562999</v>
      </c>
      <c r="K2">
        <v>0.35706696055707399</v>
      </c>
      <c r="M2" t="s">
        <v>110</v>
      </c>
      <c r="N2" t="s">
        <v>111</v>
      </c>
      <c r="O2" t="s">
        <v>204</v>
      </c>
      <c r="P2">
        <v>28158.903940338987</v>
      </c>
      <c r="Q2">
        <v>4033.2524684798937</v>
      </c>
      <c r="R2">
        <v>11810.913899997318</v>
      </c>
      <c r="S2">
        <v>1994.8105173151143</v>
      </c>
      <c r="T2">
        <v>4228.081481508485</v>
      </c>
      <c r="U2">
        <v>4874.5830537156962</v>
      </c>
      <c r="V2">
        <v>344.31995282580954</v>
      </c>
      <c r="W2">
        <v>504.11257119826769</v>
      </c>
    </row>
    <row r="3" spans="1:23" x14ac:dyDescent="0.25">
      <c r="A3" t="s">
        <v>110</v>
      </c>
      <c r="B3" t="s">
        <v>111</v>
      </c>
      <c r="C3" t="s">
        <v>31</v>
      </c>
      <c r="D3">
        <v>374.611427131158</v>
      </c>
      <c r="E3">
        <v>39.468174694810898</v>
      </c>
      <c r="F3">
        <v>87.957965692691303</v>
      </c>
      <c r="G3">
        <v>42.083164729321098</v>
      </c>
      <c r="H3">
        <v>61.450279491177099</v>
      </c>
      <c r="I3">
        <v>140.53485799688301</v>
      </c>
      <c r="J3">
        <v>0</v>
      </c>
      <c r="K3">
        <v>2.7774620322916999</v>
      </c>
      <c r="M3" t="s">
        <v>74</v>
      </c>
      <c r="N3" t="s">
        <v>75</v>
      </c>
      <c r="O3" t="s">
        <v>204</v>
      </c>
      <c r="P3">
        <v>29838.153037169559</v>
      </c>
      <c r="Q3">
        <v>558.01911158641951</v>
      </c>
      <c r="R3">
        <v>1097.5400202720089</v>
      </c>
      <c r="S3">
        <v>144.07713347798332</v>
      </c>
      <c r="T3">
        <v>5013.9427333247413</v>
      </c>
      <c r="U3">
        <v>501.14685355652676</v>
      </c>
      <c r="V3">
        <v>4921.963708225705</v>
      </c>
      <c r="W3">
        <v>2129.201495859003</v>
      </c>
    </row>
    <row r="4" spans="1:23" x14ac:dyDescent="0.25">
      <c r="A4" t="s">
        <v>110</v>
      </c>
      <c r="B4" t="s">
        <v>111</v>
      </c>
      <c r="C4" t="s">
        <v>31</v>
      </c>
      <c r="D4">
        <v>522.627419777309</v>
      </c>
      <c r="E4">
        <v>75.258595555497706</v>
      </c>
      <c r="F4">
        <v>213.910043843284</v>
      </c>
      <c r="G4">
        <v>40.190666345065502</v>
      </c>
      <c r="H4">
        <v>83.330532810812301</v>
      </c>
      <c r="I4">
        <v>97.426152625142706</v>
      </c>
      <c r="J4">
        <v>1.7032958723818099</v>
      </c>
      <c r="K4">
        <v>9.9674809605471903</v>
      </c>
      <c r="M4" t="s">
        <v>74</v>
      </c>
      <c r="N4" t="s">
        <v>88</v>
      </c>
      <c r="O4" t="s">
        <v>204</v>
      </c>
      <c r="P4">
        <v>131197.64039279832</v>
      </c>
      <c r="Q4">
        <v>1417.0376183773783</v>
      </c>
      <c r="R4">
        <v>1882.7655213840042</v>
      </c>
      <c r="S4">
        <v>397.66229365699746</v>
      </c>
      <c r="T4">
        <v>11383.815508694744</v>
      </c>
      <c r="U4">
        <v>717.80066488509647</v>
      </c>
      <c r="V4">
        <v>18688.42039493467</v>
      </c>
      <c r="W4">
        <v>4539.6041333353405</v>
      </c>
    </row>
    <row r="5" spans="1:23" x14ac:dyDescent="0.25">
      <c r="A5" t="s">
        <v>110</v>
      </c>
      <c r="B5" t="s">
        <v>111</v>
      </c>
      <c r="C5" t="s">
        <v>13</v>
      </c>
      <c r="D5">
        <v>43.910587467814601</v>
      </c>
      <c r="E5">
        <v>11.1031762897654</v>
      </c>
      <c r="F5">
        <v>16.907182358668202</v>
      </c>
      <c r="G5">
        <v>2.8822346214101802</v>
      </c>
      <c r="H5">
        <v>5.0234008589375501</v>
      </c>
      <c r="I5">
        <v>6.9515624459457497</v>
      </c>
      <c r="J5">
        <v>7.5367074719659199E-2</v>
      </c>
      <c r="K5">
        <v>0.93059804391553003</v>
      </c>
      <c r="M5" t="s">
        <v>74</v>
      </c>
      <c r="N5" t="s">
        <v>102</v>
      </c>
      <c r="O5" t="s">
        <v>204</v>
      </c>
      <c r="P5">
        <v>291230.22886880196</v>
      </c>
      <c r="Q5">
        <v>4431.5850766043022</v>
      </c>
      <c r="R5">
        <v>7785.9602829414098</v>
      </c>
      <c r="S5">
        <v>1305.1572703441557</v>
      </c>
      <c r="T5">
        <v>29278.121424754529</v>
      </c>
      <c r="U5">
        <v>3796.6431873127876</v>
      </c>
      <c r="V5">
        <v>68617.37210450093</v>
      </c>
      <c r="W5">
        <v>11027.35239167255</v>
      </c>
    </row>
    <row r="6" spans="1:23" x14ac:dyDescent="0.25">
      <c r="A6" t="s">
        <v>110</v>
      </c>
      <c r="B6" t="s">
        <v>111</v>
      </c>
      <c r="C6" t="s">
        <v>33</v>
      </c>
      <c r="D6">
        <v>94.295330206629302</v>
      </c>
      <c r="E6">
        <v>9.5861976940146203</v>
      </c>
      <c r="F6">
        <v>42.155399494916999</v>
      </c>
      <c r="G6">
        <v>4.5521713130674204</v>
      </c>
      <c r="H6">
        <v>14.143558215505401</v>
      </c>
      <c r="I6">
        <v>15.909371710412501</v>
      </c>
      <c r="J6">
        <v>4.6211136535486803</v>
      </c>
      <c r="K6">
        <v>3.32751812516371</v>
      </c>
    </row>
    <row r="7" spans="1:23" x14ac:dyDescent="0.25">
      <c r="A7" t="s">
        <v>110</v>
      </c>
      <c r="B7" t="s">
        <v>111</v>
      </c>
      <c r="C7" t="s">
        <v>33</v>
      </c>
      <c r="D7">
        <v>10114.236716862</v>
      </c>
      <c r="E7">
        <v>1800.9651001493201</v>
      </c>
      <c r="F7">
        <v>5364.8258872055103</v>
      </c>
      <c r="G7">
        <v>653.39489482988995</v>
      </c>
      <c r="H7">
        <v>1077.33263832895</v>
      </c>
      <c r="I7">
        <v>1043.8060012507599</v>
      </c>
      <c r="J7">
        <v>42.4581788973138</v>
      </c>
      <c r="K7">
        <v>120.775613685672</v>
      </c>
    </row>
    <row r="8" spans="1:23" x14ac:dyDescent="0.25">
      <c r="A8" t="s">
        <v>110</v>
      </c>
      <c r="B8" t="s">
        <v>111</v>
      </c>
      <c r="C8" t="s">
        <v>13</v>
      </c>
      <c r="D8">
        <v>146.187414439837</v>
      </c>
      <c r="E8">
        <v>12.290516600142601</v>
      </c>
      <c r="F8">
        <v>60.709784880562999</v>
      </c>
      <c r="G8">
        <v>7.6661905786888296</v>
      </c>
      <c r="H8">
        <v>13.046658399097799</v>
      </c>
      <c r="I8">
        <v>18.058939526551601</v>
      </c>
      <c r="J8">
        <v>3.0816484689672698</v>
      </c>
      <c r="K8">
        <v>1.8747868717969001</v>
      </c>
    </row>
    <row r="9" spans="1:23" x14ac:dyDescent="0.25">
      <c r="A9" t="s">
        <v>110</v>
      </c>
      <c r="B9" t="s">
        <v>111</v>
      </c>
      <c r="C9" t="s">
        <v>31</v>
      </c>
      <c r="D9">
        <v>2697.1034332791301</v>
      </c>
      <c r="E9">
        <v>286.09637802339898</v>
      </c>
      <c r="F9">
        <v>825.59907695410402</v>
      </c>
      <c r="G9">
        <v>318.022784418789</v>
      </c>
      <c r="H9">
        <v>382.38074269457098</v>
      </c>
      <c r="I9">
        <v>842.46603869068201</v>
      </c>
      <c r="J9">
        <v>0</v>
      </c>
      <c r="K9">
        <v>40.2339097473103</v>
      </c>
    </row>
    <row r="10" spans="1:23" x14ac:dyDescent="0.25">
      <c r="A10" t="s">
        <v>110</v>
      </c>
      <c r="B10" t="s">
        <v>111</v>
      </c>
      <c r="C10" t="s">
        <v>13</v>
      </c>
      <c r="D10">
        <v>324.54792110426399</v>
      </c>
      <c r="E10">
        <v>6.8778686819637</v>
      </c>
      <c r="F10">
        <v>70.164123918367395</v>
      </c>
      <c r="G10">
        <v>32.7783275613277</v>
      </c>
      <c r="H10">
        <v>29.613527719885901</v>
      </c>
      <c r="I10">
        <v>112.827123550839</v>
      </c>
      <c r="J10">
        <v>53.618401711238299</v>
      </c>
      <c r="K10">
        <v>7.5199043208808796</v>
      </c>
    </row>
    <row r="11" spans="1:23" x14ac:dyDescent="0.25">
      <c r="A11" t="s">
        <v>110</v>
      </c>
      <c r="B11" t="s">
        <v>111</v>
      </c>
      <c r="C11" t="s">
        <v>31</v>
      </c>
      <c r="D11">
        <v>1394.1426192158899</v>
      </c>
      <c r="E11">
        <v>188.38248734726201</v>
      </c>
      <c r="F11">
        <v>560.56486420208398</v>
      </c>
      <c r="G11">
        <v>86.797782809100894</v>
      </c>
      <c r="H11">
        <v>284.280067903739</v>
      </c>
      <c r="I11">
        <v>221.53000329685599</v>
      </c>
      <c r="J11">
        <v>13.692700624419199</v>
      </c>
      <c r="K11">
        <v>36.483100477901402</v>
      </c>
    </row>
    <row r="12" spans="1:23" x14ac:dyDescent="0.25">
      <c r="A12" t="s">
        <v>110</v>
      </c>
      <c r="B12" t="s">
        <v>111</v>
      </c>
      <c r="C12" t="s">
        <v>33</v>
      </c>
      <c r="D12">
        <v>175.66706038756001</v>
      </c>
      <c r="E12">
        <v>16.145659360438199</v>
      </c>
      <c r="F12">
        <v>71.9250918893555</v>
      </c>
      <c r="G12">
        <v>17.840659508085</v>
      </c>
      <c r="H12">
        <v>20.026056273482801</v>
      </c>
      <c r="I12">
        <v>46.025734067762301</v>
      </c>
      <c r="J12">
        <v>0</v>
      </c>
      <c r="K12">
        <v>3.64677799577944</v>
      </c>
    </row>
    <row r="13" spans="1:23" x14ac:dyDescent="0.25">
      <c r="A13" t="s">
        <v>110</v>
      </c>
      <c r="B13" t="s">
        <v>111</v>
      </c>
      <c r="C13" t="s">
        <v>13</v>
      </c>
      <c r="D13">
        <v>10.2795747814355</v>
      </c>
      <c r="E13">
        <v>1.31831466552528</v>
      </c>
      <c r="F13">
        <v>1.0042891496922901</v>
      </c>
      <c r="G13">
        <v>0.600203485922298</v>
      </c>
      <c r="H13">
        <v>1.1263443501858701</v>
      </c>
      <c r="I13">
        <v>1.5902726122561199</v>
      </c>
      <c r="J13">
        <v>4.3507903719627299</v>
      </c>
      <c r="K13">
        <v>9.7606539391034003E-2</v>
      </c>
    </row>
    <row r="14" spans="1:23" x14ac:dyDescent="0.25">
      <c r="A14" t="s">
        <v>110</v>
      </c>
      <c r="B14" t="s">
        <v>111</v>
      </c>
      <c r="C14" t="s">
        <v>31</v>
      </c>
      <c r="D14">
        <v>1110.7377077536701</v>
      </c>
      <c r="E14">
        <v>127.510888705863</v>
      </c>
      <c r="F14">
        <v>363.49782669801198</v>
      </c>
      <c r="G14">
        <v>94.636030748626496</v>
      </c>
      <c r="H14">
        <v>204.711174505738</v>
      </c>
      <c r="I14">
        <v>302.01940243176102</v>
      </c>
      <c r="J14">
        <v>0</v>
      </c>
      <c r="K14">
        <v>16.5397369812645</v>
      </c>
    </row>
    <row r="15" spans="1:23" x14ac:dyDescent="0.25">
      <c r="A15" t="s">
        <v>110</v>
      </c>
      <c r="B15" t="s">
        <v>111</v>
      </c>
      <c r="C15" t="s">
        <v>31</v>
      </c>
      <c r="D15">
        <v>5921.3316003024602</v>
      </c>
      <c r="E15">
        <v>872.37450104598997</v>
      </c>
      <c r="F15">
        <v>2139.7591421439301</v>
      </c>
      <c r="G15">
        <v>389.97915788966401</v>
      </c>
      <c r="H15">
        <v>1182.7340902066801</v>
      </c>
      <c r="I15">
        <v>1075.2154839104601</v>
      </c>
      <c r="J15">
        <v>114.190255237724</v>
      </c>
      <c r="K15">
        <v>138.58967199260701</v>
      </c>
    </row>
    <row r="16" spans="1:23" x14ac:dyDescent="0.25">
      <c r="A16" t="s">
        <v>110</v>
      </c>
      <c r="B16" t="s">
        <v>111</v>
      </c>
      <c r="C16" t="s">
        <v>13</v>
      </c>
      <c r="D16">
        <v>62.575923061336397</v>
      </c>
      <c r="E16">
        <v>2.1817249478802498</v>
      </c>
      <c r="F16">
        <v>12.768290113113</v>
      </c>
      <c r="G16">
        <v>1.51401698170419</v>
      </c>
      <c r="H16">
        <v>17.560189965540101</v>
      </c>
      <c r="I16">
        <v>13.954952071746</v>
      </c>
      <c r="J16">
        <v>9.4974868373696708</v>
      </c>
      <c r="K16">
        <v>3.1975408094176698</v>
      </c>
    </row>
    <row r="17" spans="1:11" x14ac:dyDescent="0.25">
      <c r="A17" t="s">
        <v>110</v>
      </c>
      <c r="B17" t="s">
        <v>111</v>
      </c>
      <c r="C17" t="s">
        <v>31</v>
      </c>
      <c r="D17">
        <v>147.10170354299399</v>
      </c>
      <c r="E17">
        <v>17.471797003244401</v>
      </c>
      <c r="F17">
        <v>45.7102545028227</v>
      </c>
      <c r="G17">
        <v>4.9122185704291601</v>
      </c>
      <c r="H17">
        <v>39.971661854318803</v>
      </c>
      <c r="I17">
        <v>20.445436130392501</v>
      </c>
      <c r="J17">
        <v>5.6915724276836901</v>
      </c>
      <c r="K17">
        <v>12.815120859135201</v>
      </c>
    </row>
    <row r="18" spans="1:11" x14ac:dyDescent="0.25">
      <c r="A18" t="s">
        <v>110</v>
      </c>
      <c r="B18" t="s">
        <v>111</v>
      </c>
      <c r="C18" t="s">
        <v>33</v>
      </c>
      <c r="D18">
        <v>100.077591021187</v>
      </c>
      <c r="E18">
        <v>14.2634042195678</v>
      </c>
      <c r="F18">
        <v>50.911818051526403</v>
      </c>
      <c r="G18">
        <v>5.5418274909436001</v>
      </c>
      <c r="H18">
        <v>13.9416732973219</v>
      </c>
      <c r="I18">
        <v>14.4052425831385</v>
      </c>
      <c r="J18">
        <v>2.9899724724848399E-2</v>
      </c>
      <c r="K18">
        <v>0.95926224282530204</v>
      </c>
    </row>
    <row r="19" spans="1:11" x14ac:dyDescent="0.25">
      <c r="A19" t="s">
        <v>110</v>
      </c>
      <c r="B19" t="s">
        <v>111</v>
      </c>
      <c r="C19" t="s">
        <v>31</v>
      </c>
      <c r="D19">
        <v>1463.30735434386</v>
      </c>
      <c r="E19">
        <v>139.50914457225801</v>
      </c>
      <c r="F19">
        <v>522.32253529103605</v>
      </c>
      <c r="G19">
        <v>111.802656730572</v>
      </c>
      <c r="H19">
        <v>253.710699900191</v>
      </c>
      <c r="I19">
        <v>404.89897491231801</v>
      </c>
      <c r="J19">
        <v>0</v>
      </c>
      <c r="K19">
        <v>30.111493849552499</v>
      </c>
    </row>
    <row r="20" spans="1:11" x14ac:dyDescent="0.25">
      <c r="A20" t="s">
        <v>110</v>
      </c>
      <c r="B20" t="s">
        <v>111</v>
      </c>
      <c r="C20" t="s">
        <v>13</v>
      </c>
      <c r="D20">
        <v>583.50054116030697</v>
      </c>
      <c r="E20">
        <v>25.5006720248502</v>
      </c>
      <c r="F20">
        <v>208.25440102527901</v>
      </c>
      <c r="G20">
        <v>7.2104967827688604</v>
      </c>
      <c r="H20">
        <v>59.843359989683698</v>
      </c>
      <c r="I20">
        <v>50.1972507237165</v>
      </c>
      <c r="J20">
        <v>41.612816121017701</v>
      </c>
      <c r="K20">
        <v>10.4527954898542</v>
      </c>
    </row>
    <row r="21" spans="1:11" x14ac:dyDescent="0.25">
      <c r="A21" t="s">
        <v>110</v>
      </c>
      <c r="B21" t="s">
        <v>111</v>
      </c>
      <c r="C21" t="s">
        <v>13</v>
      </c>
      <c r="D21">
        <v>67.413500837686499</v>
      </c>
      <c r="E21">
        <v>1.54719433767269</v>
      </c>
      <c r="F21">
        <v>8.3244781106093395</v>
      </c>
      <c r="G21">
        <v>0.51606337280699599</v>
      </c>
      <c r="H21">
        <v>2.68412700704536</v>
      </c>
      <c r="I21">
        <v>3.9089373274555901</v>
      </c>
      <c r="J21">
        <v>2.3720519158712299</v>
      </c>
      <c r="K21">
        <v>3.02259035400286</v>
      </c>
    </row>
    <row r="22" spans="1:11" x14ac:dyDescent="0.25">
      <c r="A22" t="s">
        <v>110</v>
      </c>
      <c r="B22" t="s">
        <v>111</v>
      </c>
      <c r="C22" t="s">
        <v>33</v>
      </c>
      <c r="D22">
        <v>40.9206149953297</v>
      </c>
      <c r="E22">
        <v>4.4157692630829803</v>
      </c>
      <c r="F22">
        <v>21.643199913019</v>
      </c>
      <c r="G22">
        <v>1.7868174337634599</v>
      </c>
      <c r="H22">
        <v>4.3982247965088996</v>
      </c>
      <c r="I22">
        <v>7.7595963290057002</v>
      </c>
      <c r="J22">
        <v>7.31431282525217E-2</v>
      </c>
      <c r="K22">
        <v>0.779616789313196</v>
      </c>
    </row>
    <row r="23" spans="1:11" x14ac:dyDescent="0.25">
      <c r="A23" t="s">
        <v>110</v>
      </c>
      <c r="B23" t="s">
        <v>111</v>
      </c>
      <c r="C23" t="s">
        <v>31</v>
      </c>
      <c r="D23">
        <v>300.87524648739998</v>
      </c>
      <c r="E23">
        <v>66.255566048009399</v>
      </c>
      <c r="F23">
        <v>161.552166381235</v>
      </c>
      <c r="G23">
        <v>22.3004996480574</v>
      </c>
      <c r="H23">
        <v>21.143553274746399</v>
      </c>
      <c r="I23">
        <v>27.528997792630101</v>
      </c>
      <c r="J23">
        <v>0</v>
      </c>
      <c r="K23">
        <v>2.0213202145242901</v>
      </c>
    </row>
    <row r="24" spans="1:11" x14ac:dyDescent="0.25">
      <c r="A24" t="s">
        <v>110</v>
      </c>
      <c r="B24" t="s">
        <v>111</v>
      </c>
      <c r="C24" t="s">
        <v>33</v>
      </c>
      <c r="D24">
        <v>12.2069950529546</v>
      </c>
      <c r="E24">
        <v>1.7270179843137601</v>
      </c>
      <c r="F24">
        <v>6.4445026514384001</v>
      </c>
      <c r="G24">
        <v>0.80556283142980001</v>
      </c>
      <c r="H24">
        <v>1.6202685538911601</v>
      </c>
      <c r="I24">
        <v>1.49745728787257</v>
      </c>
      <c r="J24">
        <v>0</v>
      </c>
      <c r="K24">
        <v>1.48263097809166E-2</v>
      </c>
    </row>
    <row r="25" spans="1:11" x14ac:dyDescent="0.25">
      <c r="A25" t="s">
        <v>110</v>
      </c>
      <c r="B25" t="s">
        <v>111</v>
      </c>
      <c r="C25" t="s">
        <v>13</v>
      </c>
      <c r="D25">
        <v>25.6248054046841</v>
      </c>
      <c r="E25">
        <v>2.2256762032785899</v>
      </c>
      <c r="F25">
        <v>13.918692517161499</v>
      </c>
      <c r="G25">
        <v>0.59404081188872404</v>
      </c>
      <c r="H25">
        <v>0.81569414311342603</v>
      </c>
      <c r="I25">
        <v>1.4206075821748201</v>
      </c>
      <c r="J25">
        <v>0.10946758721576701</v>
      </c>
      <c r="K25">
        <v>0.24611674236321501</v>
      </c>
    </row>
    <row r="26" spans="1:11" x14ac:dyDescent="0.25">
      <c r="A26" t="s">
        <v>110</v>
      </c>
      <c r="B26" t="s">
        <v>111</v>
      </c>
      <c r="C26" t="s">
        <v>31</v>
      </c>
      <c r="D26">
        <v>1908.0472267387599</v>
      </c>
      <c r="E26">
        <v>264.93152544965898</v>
      </c>
      <c r="F26">
        <v>700.92816306093596</v>
      </c>
      <c r="G26">
        <v>137.33708351974801</v>
      </c>
      <c r="H26">
        <v>395.70455889867202</v>
      </c>
      <c r="I26">
        <v>346.63977644948397</v>
      </c>
      <c r="J26">
        <v>23.987613654598299</v>
      </c>
      <c r="K26">
        <v>37.4562006098555</v>
      </c>
    </row>
    <row r="27" spans="1:11" x14ac:dyDescent="0.25">
      <c r="A27" t="s">
        <v>110</v>
      </c>
      <c r="B27" t="s">
        <v>111</v>
      </c>
      <c r="C27" t="s">
        <v>13</v>
      </c>
      <c r="D27">
        <v>60.5032049539643</v>
      </c>
      <c r="E27">
        <v>0.14592160524869699</v>
      </c>
      <c r="F27">
        <v>3.9289454360403</v>
      </c>
      <c r="G27">
        <v>1.31752045624888E-2</v>
      </c>
      <c r="H27">
        <v>1.6871719502945599</v>
      </c>
      <c r="I27">
        <v>0.496928941894626</v>
      </c>
      <c r="J27">
        <v>0.94999946140679803</v>
      </c>
      <c r="K27">
        <v>0.65136920970826795</v>
      </c>
    </row>
    <row r="28" spans="1:11" x14ac:dyDescent="0.25">
      <c r="A28" t="s">
        <v>110</v>
      </c>
      <c r="B28" t="s">
        <v>111</v>
      </c>
      <c r="C28" t="s">
        <v>13</v>
      </c>
      <c r="D28">
        <v>2.4216305975497101</v>
      </c>
      <c r="E28">
        <v>0</v>
      </c>
      <c r="F28">
        <v>0.41439535837661801</v>
      </c>
      <c r="G28">
        <v>7.4378654067598096E-2</v>
      </c>
      <c r="H28">
        <v>0.101560221999278</v>
      </c>
      <c r="I28">
        <v>4.2007877712596897E-2</v>
      </c>
      <c r="J28">
        <v>7.6602600534735596E-2</v>
      </c>
      <c r="K28">
        <v>4.2502088038627497E-2</v>
      </c>
    </row>
    <row r="29" spans="1:11" x14ac:dyDescent="0.25">
      <c r="A29" t="s">
        <v>110</v>
      </c>
      <c r="B29" t="s">
        <v>111</v>
      </c>
      <c r="C29" t="s">
        <v>31</v>
      </c>
      <c r="D29">
        <v>0.19768413041222099</v>
      </c>
      <c r="E29">
        <v>0</v>
      </c>
      <c r="F29">
        <v>9.8842065206110399E-2</v>
      </c>
      <c r="G29">
        <v>2.4710516301527599E-4</v>
      </c>
      <c r="H29">
        <v>5.2633399722253803E-2</v>
      </c>
      <c r="I29">
        <v>2.32278853234359E-2</v>
      </c>
      <c r="J29">
        <v>0</v>
      </c>
      <c r="K29">
        <v>2.27336749974054E-2</v>
      </c>
    </row>
    <row r="30" spans="1:11" x14ac:dyDescent="0.25">
      <c r="A30" t="s">
        <v>110</v>
      </c>
      <c r="B30" t="s">
        <v>111</v>
      </c>
      <c r="C30" t="s">
        <v>13</v>
      </c>
      <c r="D30">
        <v>391.19218356948301</v>
      </c>
      <c r="E30">
        <v>39.523296667594899</v>
      </c>
      <c r="F30">
        <v>222.02418117782901</v>
      </c>
      <c r="G30">
        <v>3.4266871666012899</v>
      </c>
      <c r="H30">
        <v>45.667196277974803</v>
      </c>
      <c r="I30">
        <v>35.006896723875201</v>
      </c>
      <c r="J30">
        <v>15.6684655988026</v>
      </c>
      <c r="K30">
        <v>19.197847219819799</v>
      </c>
    </row>
    <row r="31" spans="1:11" s="1" customFormat="1" x14ac:dyDescent="0.25">
      <c r="A31" s="1" t="s">
        <v>110</v>
      </c>
      <c r="B31" s="1" t="s">
        <v>111</v>
      </c>
      <c r="C31" s="1" t="s">
        <v>204</v>
      </c>
      <c r="D31" s="1">
        <f>SUM(D2:D30)</f>
        <v>28158.903940338987</v>
      </c>
      <c r="E31" s="1">
        <f>SUM(E2:E30)</f>
        <v>4033.2524684798937</v>
      </c>
      <c r="F31" s="1">
        <f>SUM(F2:F30)</f>
        <v>11810.913899997318</v>
      </c>
      <c r="G31" s="1">
        <f>SUM(G2:G30)</f>
        <v>1994.8105173151143</v>
      </c>
      <c r="H31" s="1">
        <f t="shared" ref="H31:K31" si="0">SUM(H2:H30)</f>
        <v>4228.081481508485</v>
      </c>
      <c r="I31" s="1">
        <f t="shared" si="0"/>
        <v>4874.5830537156962</v>
      </c>
      <c r="J31" s="1">
        <f t="shared" si="0"/>
        <v>344.31995282580954</v>
      </c>
      <c r="K31" s="1">
        <f t="shared" si="0"/>
        <v>504.11257119826769</v>
      </c>
    </row>
    <row r="32" spans="1:11" x14ac:dyDescent="0.25">
      <c r="A32" t="s">
        <v>74</v>
      </c>
      <c r="B32" t="s">
        <v>75</v>
      </c>
      <c r="C32" t="s">
        <v>31</v>
      </c>
      <c r="D32">
        <v>181.72113688143401</v>
      </c>
      <c r="E32">
        <v>3.0338735793342999</v>
      </c>
      <c r="F32">
        <v>9.7267507289372404</v>
      </c>
      <c r="G32">
        <v>1.49870511914559</v>
      </c>
      <c r="H32">
        <v>21.9487682284107</v>
      </c>
      <c r="I32">
        <v>9.8997970932097292</v>
      </c>
      <c r="J32">
        <v>91.181579277770894</v>
      </c>
      <c r="K32">
        <v>7.6698020866318801</v>
      </c>
    </row>
    <row r="33" spans="1:11" x14ac:dyDescent="0.25">
      <c r="A33" t="s">
        <v>74</v>
      </c>
      <c r="B33" t="s">
        <v>75</v>
      </c>
      <c r="C33" t="s">
        <v>13</v>
      </c>
      <c r="D33">
        <v>16.9022402554079</v>
      </c>
      <c r="E33">
        <v>1.0748448027205499</v>
      </c>
      <c r="F33">
        <v>2.1730386870720801</v>
      </c>
      <c r="G33">
        <v>0.596844502364961</v>
      </c>
      <c r="H33">
        <v>4.8936002209290601</v>
      </c>
      <c r="I33">
        <v>1.2280567540968801</v>
      </c>
      <c r="J33">
        <v>4.1029721236011296</v>
      </c>
      <c r="K33">
        <v>1.01733195613389</v>
      </c>
    </row>
    <row r="34" spans="1:11" x14ac:dyDescent="0.25">
      <c r="A34" t="s">
        <v>74</v>
      </c>
      <c r="B34" t="s">
        <v>75</v>
      </c>
      <c r="C34" t="s">
        <v>13</v>
      </c>
      <c r="D34">
        <v>14.6533361668059</v>
      </c>
      <c r="E34">
        <v>2.5192788518989002</v>
      </c>
      <c r="F34">
        <v>2.3927169791966998</v>
      </c>
      <c r="G34">
        <v>0.33484086006251201</v>
      </c>
      <c r="H34">
        <v>5.2677642449120299</v>
      </c>
      <c r="I34">
        <v>1.6318509177153699</v>
      </c>
      <c r="J34">
        <v>0.77368869963121301</v>
      </c>
      <c r="K34">
        <v>1.73319561338915</v>
      </c>
    </row>
    <row r="35" spans="1:11" x14ac:dyDescent="0.25">
      <c r="A35" t="s">
        <v>74</v>
      </c>
      <c r="B35" t="s">
        <v>75</v>
      </c>
      <c r="C35" t="s">
        <v>31</v>
      </c>
      <c r="D35">
        <v>1261.10268207944</v>
      </c>
      <c r="E35">
        <v>40.191303213341797</v>
      </c>
      <c r="F35">
        <v>76.458007959236397</v>
      </c>
      <c r="G35">
        <v>10.937878261360201</v>
      </c>
      <c r="H35">
        <v>256.77497503028297</v>
      </c>
      <c r="I35">
        <v>41.601931056931797</v>
      </c>
      <c r="J35">
        <v>378.53897266166501</v>
      </c>
      <c r="K35">
        <v>77.699746305118794</v>
      </c>
    </row>
    <row r="36" spans="1:11" x14ac:dyDescent="0.25">
      <c r="A36" t="s">
        <v>74</v>
      </c>
      <c r="B36" t="s">
        <v>75</v>
      </c>
      <c r="C36" t="s">
        <v>13</v>
      </c>
      <c r="D36">
        <v>80.482398699238402</v>
      </c>
      <c r="E36">
        <v>3.21394754563658</v>
      </c>
      <c r="F36">
        <v>11.2323549139213</v>
      </c>
      <c r="G36">
        <v>0.97339759700293305</v>
      </c>
      <c r="H36">
        <v>20.498262925664498</v>
      </c>
      <c r="I36">
        <v>6.2722127278301096</v>
      </c>
      <c r="J36">
        <v>8.5291487288439498</v>
      </c>
      <c r="K36">
        <v>10.873580843321999</v>
      </c>
    </row>
    <row r="37" spans="1:11" x14ac:dyDescent="0.25">
      <c r="A37" t="s">
        <v>74</v>
      </c>
      <c r="B37" t="s">
        <v>75</v>
      </c>
      <c r="C37" t="s">
        <v>31</v>
      </c>
      <c r="D37">
        <v>7160.3057679287103</v>
      </c>
      <c r="E37">
        <v>201.30754720931199</v>
      </c>
      <c r="F37">
        <v>380.525028491201</v>
      </c>
      <c r="G37">
        <v>29.764515392968701</v>
      </c>
      <c r="H37">
        <v>1820.7441552538401</v>
      </c>
      <c r="I37">
        <v>162.15544820378801</v>
      </c>
      <c r="J37">
        <v>955.33357453525502</v>
      </c>
      <c r="K37">
        <v>554.77377731349895</v>
      </c>
    </row>
    <row r="38" spans="1:11" x14ac:dyDescent="0.25">
      <c r="A38" t="s">
        <v>74</v>
      </c>
      <c r="B38" t="s">
        <v>75</v>
      </c>
      <c r="C38" t="s">
        <v>13</v>
      </c>
      <c r="D38">
        <v>6.6718394014124502</v>
      </c>
      <c r="E38">
        <v>0.63022349167604597</v>
      </c>
      <c r="F38">
        <v>0.75726459078860897</v>
      </c>
      <c r="G38">
        <v>5.9534946446867701E-2</v>
      </c>
      <c r="H38">
        <v>3.0123686501337601</v>
      </c>
      <c r="I38">
        <v>0.21447526732532701</v>
      </c>
      <c r="J38">
        <v>0.99830485587533502</v>
      </c>
      <c r="K38">
        <v>0.15690245281694901</v>
      </c>
    </row>
    <row r="39" spans="1:11" x14ac:dyDescent="0.25">
      <c r="A39" t="s">
        <v>74</v>
      </c>
      <c r="B39" t="s">
        <v>75</v>
      </c>
      <c r="C39" t="s">
        <v>31</v>
      </c>
      <c r="D39">
        <v>3414.6669269507702</v>
      </c>
      <c r="E39">
        <v>106.53597178183701</v>
      </c>
      <c r="F39">
        <v>195.60227487852401</v>
      </c>
      <c r="G39">
        <v>25.803490790594999</v>
      </c>
      <c r="H39">
        <v>692.36099447645904</v>
      </c>
      <c r="I39">
        <v>159.75914245656</v>
      </c>
      <c r="J39">
        <v>727.46626484209401</v>
      </c>
      <c r="K39">
        <v>554.46951964063896</v>
      </c>
    </row>
    <row r="40" spans="1:11" x14ac:dyDescent="0.25">
      <c r="A40" t="s">
        <v>74</v>
      </c>
      <c r="B40" t="s">
        <v>75</v>
      </c>
      <c r="C40" t="s">
        <v>31</v>
      </c>
      <c r="D40">
        <v>5106.4037302995403</v>
      </c>
      <c r="E40">
        <v>70.075102607035006</v>
      </c>
      <c r="F40">
        <v>178.62442485584</v>
      </c>
      <c r="G40">
        <v>16.3136053774268</v>
      </c>
      <c r="H40">
        <v>1006.71352516476</v>
      </c>
      <c r="I40">
        <v>48.0018235529718</v>
      </c>
      <c r="J40">
        <v>436.14358563429198</v>
      </c>
      <c r="K40">
        <v>259.56521661419299</v>
      </c>
    </row>
    <row r="41" spans="1:11" x14ac:dyDescent="0.25">
      <c r="A41" t="s">
        <v>74</v>
      </c>
      <c r="B41" t="s">
        <v>75</v>
      </c>
      <c r="C41" t="s">
        <v>13</v>
      </c>
      <c r="D41">
        <v>499.32589711529403</v>
      </c>
      <c r="E41">
        <v>31.5962131257828</v>
      </c>
      <c r="F41">
        <v>127.283622775739</v>
      </c>
      <c r="G41">
        <v>0.56658137823749799</v>
      </c>
      <c r="H41">
        <v>164.93444356586701</v>
      </c>
      <c r="I41">
        <v>0.62079460579868395</v>
      </c>
      <c r="J41">
        <v>2.7052005843031202</v>
      </c>
      <c r="K41">
        <v>92.539196719198799</v>
      </c>
    </row>
    <row r="42" spans="1:11" x14ac:dyDescent="0.25">
      <c r="A42" t="s">
        <v>74</v>
      </c>
      <c r="B42" t="s">
        <v>75</v>
      </c>
      <c r="C42" t="s">
        <v>31</v>
      </c>
      <c r="D42">
        <v>5114.6894135206103</v>
      </c>
      <c r="E42">
        <v>55.3509664956036</v>
      </c>
      <c r="F42">
        <v>48.919922561125603</v>
      </c>
      <c r="G42">
        <v>22.624751972595899</v>
      </c>
      <c r="H42">
        <v>389.47822202460401</v>
      </c>
      <c r="I42">
        <v>31.162105238000301</v>
      </c>
      <c r="J42">
        <v>690.95249312513999</v>
      </c>
      <c r="K42">
        <v>119.04570554021601</v>
      </c>
    </row>
    <row r="43" spans="1:11" x14ac:dyDescent="0.25">
      <c r="A43" t="s">
        <v>74</v>
      </c>
      <c r="B43" t="s">
        <v>75</v>
      </c>
      <c r="C43" t="s">
        <v>13</v>
      </c>
      <c r="D43">
        <v>131.509614861893</v>
      </c>
      <c r="E43">
        <v>0.63326714054759903</v>
      </c>
      <c r="F43">
        <v>1.9945685113374301</v>
      </c>
      <c r="G43">
        <v>0.24639443320602</v>
      </c>
      <c r="H43">
        <v>14.746316609952199</v>
      </c>
      <c r="I43">
        <v>0.66253344765917399</v>
      </c>
      <c r="J43">
        <v>9.6591800187427506</v>
      </c>
      <c r="K43">
        <v>5.2026857392896604</v>
      </c>
    </row>
    <row r="44" spans="1:11" x14ac:dyDescent="0.25">
      <c r="A44" t="s">
        <v>74</v>
      </c>
      <c r="B44" t="s">
        <v>75</v>
      </c>
      <c r="C44" t="s">
        <v>31</v>
      </c>
      <c r="D44">
        <v>6511.9000904404902</v>
      </c>
      <c r="E44">
        <v>38.772848152849001</v>
      </c>
      <c r="F44">
        <v>54.264840447446602</v>
      </c>
      <c r="G44">
        <v>29.974012333888801</v>
      </c>
      <c r="H44">
        <v>553.98132836738296</v>
      </c>
      <c r="I44">
        <v>31.817178520707699</v>
      </c>
      <c r="J44">
        <v>1524.7596482822401</v>
      </c>
      <c r="K44">
        <v>430.06807264149199</v>
      </c>
    </row>
    <row r="45" spans="1:11" x14ac:dyDescent="0.25">
      <c r="A45" t="s">
        <v>74</v>
      </c>
      <c r="B45" t="s">
        <v>75</v>
      </c>
      <c r="C45" t="s">
        <v>13</v>
      </c>
      <c r="D45">
        <v>337.81796256850998</v>
      </c>
      <c r="E45">
        <v>3.0837235888443701</v>
      </c>
      <c r="F45">
        <v>7.5852038916430402</v>
      </c>
      <c r="G45">
        <v>4.38258051268153</v>
      </c>
      <c r="H45">
        <v>58.588008561542502</v>
      </c>
      <c r="I45">
        <v>6.1195037139318202</v>
      </c>
      <c r="J45">
        <v>90.819094856250402</v>
      </c>
      <c r="K45">
        <v>14.386762393063099</v>
      </c>
    </row>
    <row r="46" spans="1:11" s="1" customFormat="1" x14ac:dyDescent="0.25">
      <c r="A46" s="1" t="s">
        <v>74</v>
      </c>
      <c r="B46" s="1" t="s">
        <v>75</v>
      </c>
      <c r="C46" s="1" t="s">
        <v>204</v>
      </c>
      <c r="D46" s="1">
        <f>SUM(D32:D45)</f>
        <v>29838.153037169559</v>
      </c>
      <c r="E46" s="1">
        <f t="shared" ref="E46:K46" si="1">SUM(E32:E45)</f>
        <v>558.01911158641951</v>
      </c>
      <c r="F46" s="1">
        <f t="shared" si="1"/>
        <v>1097.5400202720089</v>
      </c>
      <c r="G46" s="1">
        <f t="shared" si="1"/>
        <v>144.07713347798332</v>
      </c>
      <c r="H46" s="1">
        <f t="shared" si="1"/>
        <v>5013.9427333247413</v>
      </c>
      <c r="I46" s="1">
        <f t="shared" si="1"/>
        <v>501.14685355652676</v>
      </c>
      <c r="J46" s="1">
        <f t="shared" si="1"/>
        <v>4921.963708225705</v>
      </c>
      <c r="K46" s="1">
        <f t="shared" si="1"/>
        <v>2129.201495859003</v>
      </c>
    </row>
    <row r="47" spans="1:11" x14ac:dyDescent="0.25">
      <c r="A47" t="s">
        <v>74</v>
      </c>
      <c r="B47" t="s">
        <v>88</v>
      </c>
      <c r="C47" t="s">
        <v>13</v>
      </c>
      <c r="D47">
        <v>19218.722911096502</v>
      </c>
      <c r="E47">
        <v>183.87194646495101</v>
      </c>
      <c r="F47">
        <v>246.563987332545</v>
      </c>
      <c r="G47">
        <v>72.051971519106601</v>
      </c>
      <c r="H47">
        <v>2006.0956713774699</v>
      </c>
      <c r="I47">
        <v>122.04069825248099</v>
      </c>
      <c r="J47">
        <v>3072.18570063785</v>
      </c>
      <c r="K47">
        <v>985.34767154499798</v>
      </c>
    </row>
    <row r="48" spans="1:11" x14ac:dyDescent="0.25">
      <c r="A48" t="s">
        <v>74</v>
      </c>
      <c r="B48" t="s">
        <v>88</v>
      </c>
      <c r="C48" t="s">
        <v>13</v>
      </c>
      <c r="D48">
        <v>52282.981620318002</v>
      </c>
      <c r="E48">
        <v>583.30357559763104</v>
      </c>
      <c r="F48">
        <v>876.10425220365801</v>
      </c>
      <c r="G48">
        <v>208.33897272926299</v>
      </c>
      <c r="H48">
        <v>5165.3831859886704</v>
      </c>
      <c r="I48">
        <v>401.113977544921</v>
      </c>
      <c r="J48">
        <v>8157.8370341266</v>
      </c>
      <c r="K48">
        <v>2116.9002926308499</v>
      </c>
    </row>
    <row r="49" spans="1:11" x14ac:dyDescent="0.25">
      <c r="A49" t="s">
        <v>74</v>
      </c>
      <c r="B49" t="s">
        <v>88</v>
      </c>
      <c r="C49" t="s">
        <v>31</v>
      </c>
      <c r="D49">
        <v>0.370657744522914</v>
      </c>
      <c r="E49">
        <v>0</v>
      </c>
      <c r="F49">
        <v>7.16605051443005E-3</v>
      </c>
      <c r="G49">
        <v>4.4478934227496899E-3</v>
      </c>
      <c r="H49">
        <v>1.18610491273326E-2</v>
      </c>
      <c r="I49">
        <v>1.2355259507638001E-3</v>
      </c>
      <c r="J49">
        <v>0.14430941248717299</v>
      </c>
      <c r="K49">
        <v>0.20163781302046499</v>
      </c>
    </row>
    <row r="50" spans="1:11" x14ac:dyDescent="0.25">
      <c r="A50" t="s">
        <v>74</v>
      </c>
      <c r="B50" t="s">
        <v>88</v>
      </c>
      <c r="C50" t="s">
        <v>13</v>
      </c>
      <c r="D50">
        <v>12381.223961293401</v>
      </c>
      <c r="E50">
        <v>139.22790471756599</v>
      </c>
      <c r="F50">
        <v>139.33152215421899</v>
      </c>
      <c r="G50">
        <v>21.198509332219899</v>
      </c>
      <c r="H50">
        <v>788.87399737834801</v>
      </c>
      <c r="I50">
        <v>30.967780500712799</v>
      </c>
      <c r="J50">
        <v>1641.85723438679</v>
      </c>
      <c r="K50">
        <v>334.95182563500998</v>
      </c>
    </row>
    <row r="51" spans="1:11" x14ac:dyDescent="0.25">
      <c r="A51" t="s">
        <v>74</v>
      </c>
      <c r="B51" t="s">
        <v>88</v>
      </c>
      <c r="C51" t="s">
        <v>13</v>
      </c>
      <c r="D51">
        <v>30324.3396114518</v>
      </c>
      <c r="E51">
        <v>321.06294909652399</v>
      </c>
      <c r="F51">
        <v>402.080077230261</v>
      </c>
      <c r="G51">
        <v>52.7744031569177</v>
      </c>
      <c r="H51">
        <v>2279.3973728870701</v>
      </c>
      <c r="I51">
        <v>96.091457757621797</v>
      </c>
      <c r="J51">
        <v>3685.4455213410502</v>
      </c>
      <c r="K51">
        <v>613.53637994462201</v>
      </c>
    </row>
    <row r="52" spans="1:11" x14ac:dyDescent="0.25">
      <c r="A52" t="s">
        <v>74</v>
      </c>
      <c r="B52" t="s">
        <v>88</v>
      </c>
      <c r="C52" t="s">
        <v>13</v>
      </c>
      <c r="D52">
        <v>8087.5090811147402</v>
      </c>
      <c r="E52">
        <v>100.49630596805601</v>
      </c>
      <c r="F52">
        <v>130.566688941904</v>
      </c>
      <c r="G52">
        <v>20.960876297302299</v>
      </c>
      <c r="H52">
        <v>675.40175665539698</v>
      </c>
      <c r="I52">
        <v>45.990417181346899</v>
      </c>
      <c r="J52">
        <v>1134.2177372921301</v>
      </c>
      <c r="K52">
        <v>238.93118830876799</v>
      </c>
    </row>
    <row r="53" spans="1:11" x14ac:dyDescent="0.25">
      <c r="A53" t="s">
        <v>74</v>
      </c>
      <c r="B53" t="s">
        <v>88</v>
      </c>
      <c r="C53" t="s">
        <v>13</v>
      </c>
      <c r="D53">
        <v>8902.4925497793392</v>
      </c>
      <c r="E53">
        <v>89.074936532650398</v>
      </c>
      <c r="F53">
        <v>88.111827470903194</v>
      </c>
      <c r="G53">
        <v>22.333112728765201</v>
      </c>
      <c r="H53">
        <v>468.65166335866098</v>
      </c>
      <c r="I53">
        <v>21.5950981220623</v>
      </c>
      <c r="J53">
        <v>996.73285773776297</v>
      </c>
      <c r="K53">
        <v>249.73513745807199</v>
      </c>
    </row>
    <row r="54" spans="1:11" s="1" customFormat="1" x14ac:dyDescent="0.25">
      <c r="A54" s="1" t="s">
        <v>74</v>
      </c>
      <c r="B54" s="1" t="s">
        <v>88</v>
      </c>
      <c r="C54" s="1" t="s">
        <v>204</v>
      </c>
      <c r="D54" s="1">
        <f>SUM(D47:D53)</f>
        <v>131197.64039279832</v>
      </c>
      <c r="E54" s="1">
        <f t="shared" ref="E54:K54" si="2">SUM(E47:E53)</f>
        <v>1417.0376183773783</v>
      </c>
      <c r="F54" s="1">
        <f t="shared" si="2"/>
        <v>1882.7655213840042</v>
      </c>
      <c r="G54" s="1">
        <f t="shared" si="2"/>
        <v>397.66229365699746</v>
      </c>
      <c r="H54" s="1">
        <f t="shared" si="2"/>
        <v>11383.815508694744</v>
      </c>
      <c r="I54" s="1">
        <f t="shared" si="2"/>
        <v>717.80066488509647</v>
      </c>
      <c r="J54" s="1">
        <f t="shared" si="2"/>
        <v>18688.42039493467</v>
      </c>
      <c r="K54" s="1">
        <f t="shared" si="2"/>
        <v>4539.6041333353405</v>
      </c>
    </row>
    <row r="55" spans="1:11" x14ac:dyDescent="0.25">
      <c r="A55" t="s">
        <v>74</v>
      </c>
      <c r="B55" t="s">
        <v>102</v>
      </c>
      <c r="C55" t="s">
        <v>13</v>
      </c>
      <c r="D55">
        <v>18558.0655125208</v>
      </c>
      <c r="E55">
        <v>364.08524281014599</v>
      </c>
      <c r="F55">
        <v>678.04017575619605</v>
      </c>
      <c r="G55">
        <v>68.179593873297307</v>
      </c>
      <c r="H55">
        <v>2290.6754533676499</v>
      </c>
      <c r="I55">
        <v>190.96400756155799</v>
      </c>
      <c r="J55">
        <v>1599.7859209780399</v>
      </c>
      <c r="K55">
        <v>684.90379090961505</v>
      </c>
    </row>
    <row r="56" spans="1:11" x14ac:dyDescent="0.25">
      <c r="A56" t="s">
        <v>74</v>
      </c>
      <c r="B56" t="s">
        <v>102</v>
      </c>
      <c r="C56" t="s">
        <v>13</v>
      </c>
      <c r="D56">
        <v>19449.409665765601</v>
      </c>
      <c r="E56">
        <v>225.040723243212</v>
      </c>
      <c r="F56">
        <v>309.82288833918199</v>
      </c>
      <c r="G56">
        <v>66.702422914211098</v>
      </c>
      <c r="H56">
        <v>1683.5782803249699</v>
      </c>
      <c r="I56">
        <v>134.123244381299</v>
      </c>
      <c r="J56">
        <v>4507.6756050274398</v>
      </c>
      <c r="K56">
        <v>498.43089682546201</v>
      </c>
    </row>
    <row r="57" spans="1:11" x14ac:dyDescent="0.25">
      <c r="A57" t="s">
        <v>74</v>
      </c>
      <c r="B57" t="s">
        <v>102</v>
      </c>
      <c r="C57" t="s">
        <v>13</v>
      </c>
      <c r="D57">
        <v>24971.2997237364</v>
      </c>
      <c r="E57">
        <v>304.83237817715798</v>
      </c>
      <c r="F57">
        <v>266.64635157454597</v>
      </c>
      <c r="G57">
        <v>99.461354599334896</v>
      </c>
      <c r="H57">
        <v>1495.98769215011</v>
      </c>
      <c r="I57">
        <v>189.575159029432</v>
      </c>
      <c r="J57">
        <v>9252.8307871823508</v>
      </c>
      <c r="K57">
        <v>951.50369465892197</v>
      </c>
    </row>
    <row r="58" spans="1:11" x14ac:dyDescent="0.25">
      <c r="A58" t="s">
        <v>74</v>
      </c>
      <c r="B58" t="s">
        <v>102</v>
      </c>
      <c r="C58" t="s">
        <v>13</v>
      </c>
      <c r="D58">
        <v>22108.808310640801</v>
      </c>
      <c r="E58">
        <v>249.283325567822</v>
      </c>
      <c r="F58">
        <v>303.75881992119201</v>
      </c>
      <c r="G58">
        <v>48.184317110618998</v>
      </c>
      <c r="H58">
        <v>1628.4450859554599</v>
      </c>
      <c r="I58">
        <v>82.140666416830101</v>
      </c>
      <c r="J58">
        <v>3666.33646990754</v>
      </c>
      <c r="K58">
        <v>499.93048824692301</v>
      </c>
    </row>
    <row r="59" spans="1:11" x14ac:dyDescent="0.25">
      <c r="A59" t="s">
        <v>74</v>
      </c>
      <c r="B59" t="s">
        <v>102</v>
      </c>
      <c r="C59" t="s">
        <v>13</v>
      </c>
      <c r="D59">
        <v>40386.491749158602</v>
      </c>
      <c r="E59">
        <v>551.57533121048095</v>
      </c>
      <c r="F59">
        <v>886.45816919906201</v>
      </c>
      <c r="G59">
        <v>161.82389959260999</v>
      </c>
      <c r="H59">
        <v>3406.3769997997501</v>
      </c>
      <c r="I59">
        <v>526.65992497585296</v>
      </c>
      <c r="J59">
        <v>12615.2677821941</v>
      </c>
      <c r="K59">
        <v>1520.3729847030199</v>
      </c>
    </row>
    <row r="60" spans="1:11" x14ac:dyDescent="0.25">
      <c r="A60" t="s">
        <v>74</v>
      </c>
      <c r="B60" t="s">
        <v>102</v>
      </c>
      <c r="C60" t="s">
        <v>13</v>
      </c>
      <c r="D60">
        <v>5911.3265593571296</v>
      </c>
      <c r="E60">
        <v>164.86392691557299</v>
      </c>
      <c r="F60">
        <v>221.82124432037</v>
      </c>
      <c r="G60">
        <v>24.398676650308602</v>
      </c>
      <c r="H60">
        <v>934.23757482571602</v>
      </c>
      <c r="I60">
        <v>89.774246064678593</v>
      </c>
      <c r="J60">
        <v>615.241705940261</v>
      </c>
      <c r="K60">
        <v>466.25975859119802</v>
      </c>
    </row>
    <row r="61" spans="1:11" x14ac:dyDescent="0.25">
      <c r="A61" t="s">
        <v>74</v>
      </c>
      <c r="B61" t="s">
        <v>102</v>
      </c>
      <c r="C61" t="s">
        <v>13</v>
      </c>
      <c r="D61">
        <v>51949.260414247103</v>
      </c>
      <c r="E61">
        <v>1070.54759136703</v>
      </c>
      <c r="F61">
        <v>2266.4019818914999</v>
      </c>
      <c r="G61">
        <v>396.343571079664</v>
      </c>
      <c r="H61">
        <v>6762.4828940909601</v>
      </c>
      <c r="I61">
        <v>1441.1851332840099</v>
      </c>
      <c r="J61">
        <v>10800.978705012199</v>
      </c>
      <c r="K61">
        <v>2015.12847538606</v>
      </c>
    </row>
    <row r="62" spans="1:11" x14ac:dyDescent="0.25">
      <c r="A62" t="s">
        <v>74</v>
      </c>
      <c r="B62" t="s">
        <v>102</v>
      </c>
      <c r="C62" t="s">
        <v>13</v>
      </c>
      <c r="D62">
        <v>729.82534607078105</v>
      </c>
      <c r="E62">
        <v>8.1989799006030992</v>
      </c>
      <c r="F62">
        <v>10.538437267181299</v>
      </c>
      <c r="G62">
        <v>0.23844641269748801</v>
      </c>
      <c r="H62">
        <v>35.868301630019502</v>
      </c>
      <c r="I62">
        <v>0.68404314642591701</v>
      </c>
      <c r="J62">
        <v>115.717183469262</v>
      </c>
      <c r="K62">
        <v>6.4401092596878797</v>
      </c>
    </row>
    <row r="63" spans="1:11" x14ac:dyDescent="0.25">
      <c r="A63" t="s">
        <v>74</v>
      </c>
      <c r="B63" t="s">
        <v>102</v>
      </c>
      <c r="C63" t="s">
        <v>33</v>
      </c>
      <c r="D63">
        <v>157.410189628502</v>
      </c>
      <c r="E63">
        <v>23.5721028155162</v>
      </c>
      <c r="F63">
        <v>46.176541812664603</v>
      </c>
      <c r="G63">
        <v>9.8889015187083302</v>
      </c>
      <c r="H63">
        <v>36.005446197792899</v>
      </c>
      <c r="I63">
        <v>23.371947633473901</v>
      </c>
      <c r="J63">
        <v>0.22832517062611499</v>
      </c>
      <c r="K63">
        <v>12.260616873329001</v>
      </c>
    </row>
    <row r="64" spans="1:11" x14ac:dyDescent="0.25">
      <c r="A64" t="s">
        <v>74</v>
      </c>
      <c r="B64" t="s">
        <v>102</v>
      </c>
      <c r="C64" t="s">
        <v>13</v>
      </c>
      <c r="D64">
        <v>75942.245592879393</v>
      </c>
      <c r="E64">
        <v>1099.38003581921</v>
      </c>
      <c r="F64">
        <v>2219.2020448890898</v>
      </c>
      <c r="G64">
        <v>343.53552832001702</v>
      </c>
      <c r="H64">
        <v>8612.2587349391506</v>
      </c>
      <c r="I64">
        <v>968.96349098101496</v>
      </c>
      <c r="J64">
        <v>20469.843955922701</v>
      </c>
      <c r="K64">
        <v>3460.53354268261</v>
      </c>
    </row>
    <row r="65" spans="1:11" x14ac:dyDescent="0.25">
      <c r="A65" t="s">
        <v>74</v>
      </c>
      <c r="B65" t="s">
        <v>102</v>
      </c>
      <c r="C65" t="s">
        <v>13</v>
      </c>
      <c r="D65">
        <v>22461.994978823099</v>
      </c>
      <c r="E65">
        <v>230.939704642083</v>
      </c>
      <c r="F65">
        <v>365.22834195601502</v>
      </c>
      <c r="G65">
        <v>52.549490369856599</v>
      </c>
      <c r="H65">
        <v>1614.92507987058</v>
      </c>
      <c r="I65">
        <v>67.415766675624496</v>
      </c>
      <c r="J65">
        <v>3272.8599880707002</v>
      </c>
      <c r="K65">
        <v>537.38193684702799</v>
      </c>
    </row>
    <row r="66" spans="1:11" x14ac:dyDescent="0.25">
      <c r="A66" t="s">
        <v>74</v>
      </c>
      <c r="B66" t="s">
        <v>102</v>
      </c>
      <c r="C66" t="s">
        <v>13</v>
      </c>
      <c r="D66">
        <v>1232.4945760416699</v>
      </c>
      <c r="E66">
        <v>15.389789145913401</v>
      </c>
      <c r="F66">
        <v>15.700085664920501</v>
      </c>
      <c r="G66">
        <v>1.63628077342358</v>
      </c>
      <c r="H66">
        <v>100.07724379814999</v>
      </c>
      <c r="I66">
        <v>3.4183928090436702</v>
      </c>
      <c r="J66">
        <v>154.19228316056399</v>
      </c>
      <c r="K66">
        <v>24.177908902333201</v>
      </c>
    </row>
    <row r="67" spans="1:11" x14ac:dyDescent="0.25">
      <c r="A67" t="s">
        <v>74</v>
      </c>
      <c r="B67" t="s">
        <v>102</v>
      </c>
      <c r="C67" t="s">
        <v>13</v>
      </c>
      <c r="D67">
        <v>6009.0554158038603</v>
      </c>
      <c r="E67">
        <v>67.425118340075699</v>
      </c>
      <c r="F67">
        <v>71.089062596326002</v>
      </c>
      <c r="G67">
        <v>15.49741897484</v>
      </c>
      <c r="H67">
        <v>387.72979939037299</v>
      </c>
      <c r="I67">
        <v>25.792136971032502</v>
      </c>
      <c r="J67">
        <v>1319.3229456858501</v>
      </c>
      <c r="K67">
        <v>248.67597456146501</v>
      </c>
    </row>
    <row r="68" spans="1:11" x14ac:dyDescent="0.25">
      <c r="A68" t="s">
        <v>74</v>
      </c>
      <c r="B68" t="s">
        <v>102</v>
      </c>
      <c r="C68" t="s">
        <v>13</v>
      </c>
      <c r="D68">
        <v>1362.54083412819</v>
      </c>
      <c r="E68">
        <v>56.4508266494786</v>
      </c>
      <c r="F68">
        <v>125.076137753165</v>
      </c>
      <c r="G68">
        <v>16.7173681545679</v>
      </c>
      <c r="H68">
        <v>289.47283841384302</v>
      </c>
      <c r="I68">
        <v>52.575027382510598</v>
      </c>
      <c r="J68">
        <v>227.09044677928</v>
      </c>
      <c r="K68">
        <v>101.352213224897</v>
      </c>
    </row>
    <row r="69" spans="1:11" s="1" customFormat="1" x14ac:dyDescent="0.25">
      <c r="A69" s="1" t="s">
        <v>74</v>
      </c>
      <c r="B69" s="1" t="s">
        <v>102</v>
      </c>
      <c r="C69" s="1" t="s">
        <v>204</v>
      </c>
      <c r="D69" s="1">
        <f>SUM(D55:D68)</f>
        <v>291230.22886880196</v>
      </c>
      <c r="E69" s="1">
        <f t="shared" ref="E69:K69" si="3">SUM(E55:E68)</f>
        <v>4431.5850766043022</v>
      </c>
      <c r="F69" s="1">
        <f t="shared" si="3"/>
        <v>7785.9602829414098</v>
      </c>
      <c r="G69" s="1">
        <f t="shared" si="3"/>
        <v>1305.1572703441557</v>
      </c>
      <c r="H69" s="1">
        <f t="shared" si="3"/>
        <v>29278.121424754529</v>
      </c>
      <c r="I69" s="1">
        <f t="shared" si="3"/>
        <v>3796.6431873127876</v>
      </c>
      <c r="J69" s="1">
        <f t="shared" si="3"/>
        <v>68617.37210450093</v>
      </c>
      <c r="K69" s="1">
        <f t="shared" si="3"/>
        <v>11027.35239167255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68"/>
  <sheetViews>
    <sheetView workbookViewId="0">
      <pane ySplit="1" topLeftCell="A941" activePane="bottomLeft" state="frozen"/>
      <selection pane="bottomLeft" activeCell="C950" sqref="C950"/>
    </sheetView>
  </sheetViews>
  <sheetFormatPr defaultRowHeight="15" x14ac:dyDescent="0.25"/>
  <cols>
    <col min="2" max="2" width="16.85546875" customWidth="1"/>
  </cols>
  <sheetData>
    <row r="1" spans="1:11" x14ac:dyDescent="0.25">
      <c r="A1" t="s">
        <v>0</v>
      </c>
      <c r="B1" t="s">
        <v>1</v>
      </c>
      <c r="C1" t="s">
        <v>2</v>
      </c>
      <c r="D1" t="s">
        <v>3</v>
      </c>
      <c r="E1" t="s">
        <v>4</v>
      </c>
      <c r="F1" t="s">
        <v>5</v>
      </c>
      <c r="G1" t="s">
        <v>6</v>
      </c>
      <c r="H1" t="s">
        <v>7</v>
      </c>
      <c r="I1" t="s">
        <v>8</v>
      </c>
      <c r="J1" t="s">
        <v>9</v>
      </c>
      <c r="K1" t="s">
        <v>10</v>
      </c>
    </row>
    <row r="2" spans="1:11" x14ac:dyDescent="0.25">
      <c r="A2" t="s">
        <v>79</v>
      </c>
      <c r="B2" t="s">
        <v>30</v>
      </c>
      <c r="C2" t="s">
        <v>13</v>
      </c>
      <c r="D2">
        <v>9968.8659849858905</v>
      </c>
      <c r="E2">
        <v>123.279607188325</v>
      </c>
      <c r="F2">
        <v>72.6361722188459</v>
      </c>
      <c r="G2">
        <v>41.787142774310901</v>
      </c>
      <c r="H2">
        <v>514.03902068149603</v>
      </c>
      <c r="I2">
        <v>59.069381666946903</v>
      </c>
      <c r="J2">
        <v>7249.3871884835498</v>
      </c>
      <c r="K2">
        <v>191.93606044712001</v>
      </c>
    </row>
    <row r="3" spans="1:11" x14ac:dyDescent="0.25">
      <c r="A3" t="s">
        <v>79</v>
      </c>
      <c r="B3" t="s">
        <v>30</v>
      </c>
      <c r="C3" t="s">
        <v>31</v>
      </c>
      <c r="D3">
        <v>2.7184038983310499</v>
      </c>
      <c r="E3">
        <v>0</v>
      </c>
      <c r="F3">
        <v>0</v>
      </c>
      <c r="G3">
        <v>0</v>
      </c>
      <c r="H3">
        <v>0</v>
      </c>
      <c r="I3">
        <v>0</v>
      </c>
      <c r="J3">
        <v>1.2135334246881899</v>
      </c>
      <c r="K3">
        <v>0</v>
      </c>
    </row>
    <row r="4" spans="1:11" x14ac:dyDescent="0.25">
      <c r="A4" t="s">
        <v>79</v>
      </c>
      <c r="B4" t="s">
        <v>30</v>
      </c>
      <c r="C4" t="s">
        <v>13</v>
      </c>
      <c r="D4">
        <v>31967.9472479898</v>
      </c>
      <c r="E4">
        <v>194.489079774678</v>
      </c>
      <c r="F4">
        <v>97.108786114285905</v>
      </c>
      <c r="G4">
        <v>154.67036769575</v>
      </c>
      <c r="H4">
        <v>555.59684108069496</v>
      </c>
      <c r="I4">
        <v>104.692665691386</v>
      </c>
      <c r="J4">
        <v>29274.067466432702</v>
      </c>
      <c r="K4">
        <v>324.87461391734502</v>
      </c>
    </row>
    <row r="5" spans="1:11" x14ac:dyDescent="0.25">
      <c r="A5" t="s">
        <v>79</v>
      </c>
      <c r="B5" t="s">
        <v>30</v>
      </c>
      <c r="C5" t="s">
        <v>13</v>
      </c>
      <c r="D5">
        <v>1422.95508122347</v>
      </c>
      <c r="E5">
        <v>4.8979071619277503</v>
      </c>
      <c r="F5">
        <v>6.8271548784811298</v>
      </c>
      <c r="G5">
        <v>3.4219577439195499</v>
      </c>
      <c r="H5">
        <v>27.792645596292601</v>
      </c>
      <c r="I5">
        <v>6.8220759059484202</v>
      </c>
      <c r="J5">
        <v>1124.2130304003899</v>
      </c>
      <c r="K5">
        <v>18.281551452389401</v>
      </c>
    </row>
    <row r="6" spans="1:11" x14ac:dyDescent="0.25">
      <c r="A6" t="s">
        <v>79</v>
      </c>
      <c r="B6" t="s">
        <v>30</v>
      </c>
      <c r="C6" t="s">
        <v>13</v>
      </c>
      <c r="D6">
        <v>41905.653024814303</v>
      </c>
      <c r="E6">
        <v>258.40458140251098</v>
      </c>
      <c r="F6">
        <v>205.32365952437999</v>
      </c>
      <c r="G6">
        <v>133.828371166686</v>
      </c>
      <c r="H6">
        <v>1196.85011269096</v>
      </c>
      <c r="I6">
        <v>175.61914295598899</v>
      </c>
      <c r="J6">
        <v>33496.0681363556</v>
      </c>
      <c r="K6">
        <v>677.14036129447697</v>
      </c>
    </row>
    <row r="7" spans="1:11" x14ac:dyDescent="0.25">
      <c r="A7" t="s">
        <v>79</v>
      </c>
      <c r="B7" t="s">
        <v>30</v>
      </c>
      <c r="C7" t="s">
        <v>13</v>
      </c>
      <c r="D7">
        <v>18661.0609213069</v>
      </c>
      <c r="E7">
        <v>303.69792686079398</v>
      </c>
      <c r="F7">
        <v>434.660313131301</v>
      </c>
      <c r="G7">
        <v>97.408879355695703</v>
      </c>
      <c r="H7">
        <v>1429.5898355765</v>
      </c>
      <c r="I7">
        <v>455.17011482976199</v>
      </c>
      <c r="J7">
        <v>13324.051652362699</v>
      </c>
      <c r="K7">
        <v>448.65701571946101</v>
      </c>
    </row>
    <row r="8" spans="1:11" x14ac:dyDescent="0.25">
      <c r="A8" t="s">
        <v>79</v>
      </c>
      <c r="B8" t="s">
        <v>30</v>
      </c>
      <c r="C8" t="s">
        <v>31</v>
      </c>
      <c r="D8">
        <v>15.221678041741001</v>
      </c>
      <c r="E8">
        <v>6.6125937512498206E-2</v>
      </c>
      <c r="F8">
        <v>2.6889385378526299E-2</v>
      </c>
      <c r="G8">
        <v>1.7834796424532701E-2</v>
      </c>
      <c r="H8">
        <v>8.5607022837757105E-2</v>
      </c>
      <c r="I8">
        <v>4.7193615154148202E-2</v>
      </c>
      <c r="J8">
        <v>10.632434194226301</v>
      </c>
      <c r="K8">
        <v>3.87940850133913</v>
      </c>
    </row>
    <row r="9" spans="1:11" x14ac:dyDescent="0.25">
      <c r="A9" t="s">
        <v>79</v>
      </c>
      <c r="B9" t="s">
        <v>30</v>
      </c>
      <c r="C9" t="s">
        <v>13</v>
      </c>
      <c r="D9">
        <v>3314.05114088454</v>
      </c>
      <c r="E9">
        <v>25.0374926895588</v>
      </c>
      <c r="F9">
        <v>69.832255542680201</v>
      </c>
      <c r="G9">
        <v>15.256259032093199</v>
      </c>
      <c r="H9">
        <v>193.80296213515399</v>
      </c>
      <c r="I9">
        <v>95.648959626765603</v>
      </c>
      <c r="J9">
        <v>2606.9612483078599</v>
      </c>
      <c r="K9">
        <v>59.227587172451898</v>
      </c>
    </row>
    <row r="10" spans="1:11" x14ac:dyDescent="0.25">
      <c r="A10" t="s">
        <v>79</v>
      </c>
      <c r="B10" t="s">
        <v>30</v>
      </c>
      <c r="C10" t="s">
        <v>13</v>
      </c>
      <c r="D10">
        <v>32414.8633755554</v>
      </c>
      <c r="E10">
        <v>406.322791042924</v>
      </c>
      <c r="F10">
        <v>987.95194994061001</v>
      </c>
      <c r="G10">
        <v>191.6687065051</v>
      </c>
      <c r="H10">
        <v>1852.6879571208401</v>
      </c>
      <c r="I10">
        <v>1386.90123142843</v>
      </c>
      <c r="J10">
        <v>23853.5556574328</v>
      </c>
      <c r="K10">
        <v>744.69700471363103</v>
      </c>
    </row>
    <row r="11" spans="1:11" x14ac:dyDescent="0.25">
      <c r="A11" t="s">
        <v>79</v>
      </c>
      <c r="B11" t="s">
        <v>30</v>
      </c>
      <c r="C11" t="s">
        <v>31</v>
      </c>
      <c r="D11">
        <v>167.43845845915101</v>
      </c>
      <c r="E11">
        <v>0</v>
      </c>
      <c r="F11">
        <v>0</v>
      </c>
      <c r="G11">
        <v>0</v>
      </c>
      <c r="H11">
        <v>2.47080023200314E-2</v>
      </c>
      <c r="I11">
        <v>0.26988740995726601</v>
      </c>
      <c r="J11">
        <v>161.88497096758201</v>
      </c>
      <c r="K11">
        <v>2.2610122415897802</v>
      </c>
    </row>
    <row r="12" spans="1:11" x14ac:dyDescent="0.25">
      <c r="A12" t="s">
        <v>79</v>
      </c>
      <c r="B12" t="s">
        <v>30</v>
      </c>
      <c r="C12" t="s">
        <v>31</v>
      </c>
      <c r="D12">
        <v>0.17297361411069301</v>
      </c>
      <c r="E12">
        <v>4.9421032603055198E-4</v>
      </c>
      <c r="F12">
        <v>1.4826309780916599E-3</v>
      </c>
      <c r="G12">
        <v>0</v>
      </c>
      <c r="H12">
        <v>6.91894456442773E-3</v>
      </c>
      <c r="I12">
        <v>7.9073652164888299E-3</v>
      </c>
      <c r="J12">
        <v>0.15345230623248601</v>
      </c>
      <c r="K12">
        <v>2.7181567931680401E-3</v>
      </c>
    </row>
    <row r="13" spans="1:11" x14ac:dyDescent="0.25">
      <c r="A13" t="s">
        <v>79</v>
      </c>
      <c r="B13" t="s">
        <v>30</v>
      </c>
      <c r="C13" t="s">
        <v>13</v>
      </c>
      <c r="D13">
        <v>10869.021661238599</v>
      </c>
      <c r="E13">
        <v>89.053805411364095</v>
      </c>
      <c r="F13">
        <v>357.35546039087802</v>
      </c>
      <c r="G13">
        <v>46.456159442381498</v>
      </c>
      <c r="H13">
        <v>874.54522274466797</v>
      </c>
      <c r="I13">
        <v>219.74144756038999</v>
      </c>
      <c r="J13">
        <v>7665.9207130536497</v>
      </c>
      <c r="K13">
        <v>269.55301046938303</v>
      </c>
    </row>
    <row r="14" spans="1:11" x14ac:dyDescent="0.25">
      <c r="A14" t="s">
        <v>79</v>
      </c>
      <c r="B14" t="s">
        <v>30</v>
      </c>
      <c r="C14" t="s">
        <v>13</v>
      </c>
      <c r="D14">
        <v>6920.7978531503404</v>
      </c>
      <c r="E14">
        <v>12.539666371327099</v>
      </c>
      <c r="F14">
        <v>6.0955269276922701</v>
      </c>
      <c r="G14">
        <v>21.200091341847301</v>
      </c>
      <c r="H14">
        <v>51.993207945090496</v>
      </c>
      <c r="I14">
        <v>3.1399850726734799</v>
      </c>
      <c r="J14">
        <v>5674.5450252394003</v>
      </c>
      <c r="K14">
        <v>123.667195594791</v>
      </c>
    </row>
    <row r="15" spans="1:11" x14ac:dyDescent="0.25">
      <c r="A15" t="s">
        <v>79</v>
      </c>
      <c r="B15" t="s">
        <v>30</v>
      </c>
      <c r="C15" t="s">
        <v>31</v>
      </c>
      <c r="D15">
        <v>1580.18883776558</v>
      </c>
      <c r="E15">
        <v>6.6255251144871199</v>
      </c>
      <c r="F15">
        <v>4.8328454905532698</v>
      </c>
      <c r="G15">
        <v>3.75060462702942</v>
      </c>
      <c r="H15">
        <v>8.7766242932224205</v>
      </c>
      <c r="I15">
        <v>9.4332419354195505</v>
      </c>
      <c r="J15">
        <v>1404.75715296625</v>
      </c>
      <c r="K15">
        <v>67.122594392140698</v>
      </c>
    </row>
    <row r="16" spans="1:11" x14ac:dyDescent="0.25">
      <c r="A16" t="s">
        <v>79</v>
      </c>
      <c r="B16" t="s">
        <v>30</v>
      </c>
      <c r="C16" t="s">
        <v>13</v>
      </c>
      <c r="D16">
        <v>407.77318711297198</v>
      </c>
      <c r="E16">
        <v>1.4109561085573299</v>
      </c>
      <c r="F16">
        <v>2.1358556180306598</v>
      </c>
      <c r="G16">
        <v>1.00941121674052</v>
      </c>
      <c r="H16">
        <v>17.886151327516401</v>
      </c>
      <c r="I16">
        <v>2.71622923365284</v>
      </c>
      <c r="J16">
        <v>243.128137508501</v>
      </c>
      <c r="K16">
        <v>5.1053909318857897</v>
      </c>
    </row>
    <row r="17" spans="1:11" x14ac:dyDescent="0.25">
      <c r="A17" t="s">
        <v>79</v>
      </c>
      <c r="B17" t="s">
        <v>30</v>
      </c>
      <c r="C17" t="s">
        <v>31</v>
      </c>
      <c r="D17">
        <v>30.6163296975927</v>
      </c>
      <c r="E17">
        <v>0</v>
      </c>
      <c r="F17">
        <v>0</v>
      </c>
      <c r="G17">
        <v>0</v>
      </c>
      <c r="H17">
        <v>0</v>
      </c>
      <c r="I17">
        <v>0</v>
      </c>
      <c r="J17">
        <v>30.406289934532399</v>
      </c>
      <c r="K17">
        <v>0</v>
      </c>
    </row>
    <row r="18" spans="1:11" x14ac:dyDescent="0.25">
      <c r="A18" t="s">
        <v>79</v>
      </c>
      <c r="B18" t="s">
        <v>30</v>
      </c>
      <c r="C18" t="s">
        <v>33</v>
      </c>
      <c r="D18">
        <v>1282.35224346777</v>
      </c>
      <c r="E18">
        <v>61.287590258981503</v>
      </c>
      <c r="F18">
        <v>158.735213609173</v>
      </c>
      <c r="G18">
        <v>17.619726157134199</v>
      </c>
      <c r="H18">
        <v>208.583763090188</v>
      </c>
      <c r="I18">
        <v>168.69467817099601</v>
      </c>
      <c r="J18">
        <v>580.40991306624596</v>
      </c>
      <c r="K18">
        <v>31.317615903914898</v>
      </c>
    </row>
    <row r="19" spans="1:11" x14ac:dyDescent="0.25">
      <c r="A19" t="s">
        <v>79</v>
      </c>
      <c r="B19" t="s">
        <v>30</v>
      </c>
      <c r="C19" t="s">
        <v>13</v>
      </c>
      <c r="D19">
        <v>214.36372891575201</v>
      </c>
      <c r="E19">
        <v>4.8596285140646997E-2</v>
      </c>
      <c r="F19">
        <v>1.5977784386127101</v>
      </c>
      <c r="G19">
        <v>0.16741841586026401</v>
      </c>
      <c r="H19">
        <v>13.759771279361001</v>
      </c>
      <c r="I19">
        <v>0.73231511769749502</v>
      </c>
      <c r="J19">
        <v>101.538022507778</v>
      </c>
      <c r="K19">
        <v>25.984388482696001</v>
      </c>
    </row>
    <row r="20" spans="1:11" x14ac:dyDescent="0.25">
      <c r="A20" t="s">
        <v>79</v>
      </c>
      <c r="B20" t="s">
        <v>30</v>
      </c>
      <c r="C20" t="s">
        <v>33</v>
      </c>
      <c r="D20">
        <v>965.09392467246198</v>
      </c>
      <c r="E20">
        <v>111.350462277296</v>
      </c>
      <c r="F20">
        <v>340.66183841490999</v>
      </c>
      <c r="G20">
        <v>20.106532458814002</v>
      </c>
      <c r="H20">
        <v>161.31006431351699</v>
      </c>
      <c r="I20">
        <v>162.21231065319</v>
      </c>
      <c r="J20">
        <v>143.836690992488</v>
      </c>
      <c r="K20">
        <v>22.868101372239799</v>
      </c>
    </row>
    <row r="21" spans="1:11" x14ac:dyDescent="0.25">
      <c r="A21" t="s">
        <v>79</v>
      </c>
      <c r="B21" t="s">
        <v>30</v>
      </c>
      <c r="C21" t="s">
        <v>33</v>
      </c>
      <c r="D21">
        <v>1332.93491744216</v>
      </c>
      <c r="E21">
        <v>96.477314405595294</v>
      </c>
      <c r="F21">
        <v>334.07628613779201</v>
      </c>
      <c r="G21">
        <v>28.478936492326</v>
      </c>
      <c r="H21">
        <v>253.471405950415</v>
      </c>
      <c r="I21">
        <v>236.675575011181</v>
      </c>
      <c r="J21">
        <v>314.80611201061498</v>
      </c>
      <c r="K21">
        <v>33.667265858510603</v>
      </c>
    </row>
    <row r="22" spans="1:11" x14ac:dyDescent="0.25">
      <c r="A22" t="s">
        <v>79</v>
      </c>
      <c r="B22" t="s">
        <v>30</v>
      </c>
      <c r="C22" t="s">
        <v>13</v>
      </c>
      <c r="D22">
        <v>22647.4859520715</v>
      </c>
      <c r="E22">
        <v>110.231439475861</v>
      </c>
      <c r="F22">
        <v>158.93501700773899</v>
      </c>
      <c r="G22">
        <v>84.488946456216794</v>
      </c>
      <c r="H22">
        <v>902.57469982261398</v>
      </c>
      <c r="I22">
        <v>191.27274179839901</v>
      </c>
      <c r="J22">
        <v>18555.1844969226</v>
      </c>
      <c r="K22">
        <v>339.29177547134498</v>
      </c>
    </row>
    <row r="23" spans="1:11" x14ac:dyDescent="0.25">
      <c r="A23" t="s">
        <v>79</v>
      </c>
      <c r="B23" t="s">
        <v>30</v>
      </c>
      <c r="C23" t="s">
        <v>13</v>
      </c>
      <c r="D23">
        <v>29279.593067217502</v>
      </c>
      <c r="E23">
        <v>345.93521916774699</v>
      </c>
      <c r="F23">
        <v>558.07541667448504</v>
      </c>
      <c r="G23">
        <v>170.91254208222301</v>
      </c>
      <c r="H23">
        <v>1261.46556746684</v>
      </c>
      <c r="I23">
        <v>767.59293482463704</v>
      </c>
      <c r="J23">
        <v>20676.488040902299</v>
      </c>
      <c r="K23">
        <v>1849.5959353088299</v>
      </c>
    </row>
    <row r="24" spans="1:11" x14ac:dyDescent="0.25">
      <c r="A24" t="s">
        <v>79</v>
      </c>
      <c r="B24" t="s">
        <v>30</v>
      </c>
      <c r="C24" t="s">
        <v>31</v>
      </c>
      <c r="D24">
        <v>5071.5876012513399</v>
      </c>
      <c r="E24">
        <v>29.798980126236302</v>
      </c>
      <c r="F24">
        <v>50.702265629893603</v>
      </c>
      <c r="G24">
        <v>10.430527255587799</v>
      </c>
      <c r="H24">
        <v>75.1220730887663</v>
      </c>
      <c r="I24">
        <v>54.257323365748498</v>
      </c>
      <c r="J24">
        <v>3172.6255956531099</v>
      </c>
      <c r="K24">
        <v>1018.09599667636</v>
      </c>
    </row>
    <row r="25" spans="1:11" x14ac:dyDescent="0.25">
      <c r="A25" t="s">
        <v>79</v>
      </c>
      <c r="B25" t="s">
        <v>30</v>
      </c>
      <c r="C25" t="s">
        <v>33</v>
      </c>
      <c r="D25">
        <v>913.42423508596801</v>
      </c>
      <c r="E25">
        <v>67.024483527006595</v>
      </c>
      <c r="F25">
        <v>195.35895076027299</v>
      </c>
      <c r="G25">
        <v>21.938942826640801</v>
      </c>
      <c r="H25">
        <v>122.218158902496</v>
      </c>
      <c r="I25">
        <v>211.240791318964</v>
      </c>
      <c r="J25">
        <v>251.534499123681</v>
      </c>
      <c r="K25">
        <v>22.444670815970898</v>
      </c>
    </row>
    <row r="26" spans="1:11" x14ac:dyDescent="0.25">
      <c r="A26" t="s">
        <v>79</v>
      </c>
      <c r="B26" t="s">
        <v>30</v>
      </c>
      <c r="C26" t="s">
        <v>13</v>
      </c>
      <c r="D26">
        <v>34586.152720874903</v>
      </c>
      <c r="E26">
        <v>320.32773131574999</v>
      </c>
      <c r="F26">
        <v>971.217347925534</v>
      </c>
      <c r="G26">
        <v>180.409263702907</v>
      </c>
      <c r="H26">
        <v>1838.6387478295201</v>
      </c>
      <c r="I26">
        <v>1215.7855148358501</v>
      </c>
      <c r="J26">
        <v>25849.791645953399</v>
      </c>
      <c r="K26">
        <v>444.22476160418699</v>
      </c>
    </row>
    <row r="27" spans="1:11" x14ac:dyDescent="0.25">
      <c r="A27" t="s">
        <v>79</v>
      </c>
      <c r="B27" t="s">
        <v>30</v>
      </c>
      <c r="C27" t="s">
        <v>33</v>
      </c>
      <c r="D27">
        <v>887.97240329539397</v>
      </c>
      <c r="E27">
        <v>98.167307543853298</v>
      </c>
      <c r="F27">
        <v>380.01586628172998</v>
      </c>
      <c r="G27">
        <v>12.087658509737601</v>
      </c>
      <c r="H27">
        <v>209.721740136888</v>
      </c>
      <c r="I27">
        <v>123.666063764303</v>
      </c>
      <c r="J27">
        <v>31.8086633988556</v>
      </c>
      <c r="K27">
        <v>30.445893677642601</v>
      </c>
    </row>
    <row r="28" spans="1:11" x14ac:dyDescent="0.25">
      <c r="A28" t="s">
        <v>79</v>
      </c>
      <c r="B28" t="s">
        <v>30</v>
      </c>
      <c r="C28" t="s">
        <v>33</v>
      </c>
      <c r="D28">
        <v>1534.4242202596599</v>
      </c>
      <c r="E28">
        <v>107.345110437318</v>
      </c>
      <c r="F28">
        <v>337.17171074285801</v>
      </c>
      <c r="G28">
        <v>29.786260660772701</v>
      </c>
      <c r="H28">
        <v>475.60692671443502</v>
      </c>
      <c r="I28">
        <v>277.554399912468</v>
      </c>
      <c r="J28">
        <v>215.54033018263399</v>
      </c>
      <c r="K28">
        <v>58.765152384532797</v>
      </c>
    </row>
    <row r="29" spans="1:11" x14ac:dyDescent="0.25">
      <c r="A29" t="s">
        <v>79</v>
      </c>
      <c r="B29" t="s">
        <v>30</v>
      </c>
      <c r="C29" t="s">
        <v>13</v>
      </c>
      <c r="D29">
        <v>8089.6549423503602</v>
      </c>
      <c r="E29">
        <v>25.6585072363706</v>
      </c>
      <c r="F29">
        <v>17.283665008754301</v>
      </c>
      <c r="G29">
        <v>23.149787487695999</v>
      </c>
      <c r="H29">
        <v>125.061459406609</v>
      </c>
      <c r="I29">
        <v>15.5914905231731</v>
      </c>
      <c r="J29">
        <v>7206.3605633897596</v>
      </c>
      <c r="K29">
        <v>201.032587757519</v>
      </c>
    </row>
    <row r="30" spans="1:11" x14ac:dyDescent="0.25">
      <c r="A30" t="s">
        <v>79</v>
      </c>
      <c r="B30" t="s">
        <v>30</v>
      </c>
      <c r="C30" t="s">
        <v>13</v>
      </c>
      <c r="D30">
        <v>89.970989853861994</v>
      </c>
      <c r="E30">
        <v>0.31476664560252599</v>
      </c>
      <c r="F30">
        <v>0.78339966824539398</v>
      </c>
      <c r="G30">
        <v>0.135402411795501</v>
      </c>
      <c r="H30">
        <v>1.04336057574022</v>
      </c>
      <c r="I30">
        <v>0.81124215551936096</v>
      </c>
      <c r="J30">
        <v>26.959435315599301</v>
      </c>
      <c r="K30">
        <v>5.5675264265125302</v>
      </c>
    </row>
    <row r="31" spans="1:11" x14ac:dyDescent="0.25">
      <c r="A31" t="s">
        <v>79</v>
      </c>
      <c r="B31" t="s">
        <v>30</v>
      </c>
      <c r="C31" t="s">
        <v>31</v>
      </c>
      <c r="D31">
        <v>54.783214640486698</v>
      </c>
      <c r="E31">
        <v>7.6602600534735601E-3</v>
      </c>
      <c r="F31">
        <v>6.1672506585352602</v>
      </c>
      <c r="G31">
        <v>0.192000711662869</v>
      </c>
      <c r="H31">
        <v>24.446607987427299</v>
      </c>
      <c r="I31">
        <v>2.1782320119796599</v>
      </c>
      <c r="J31">
        <v>9.8108162871955003</v>
      </c>
      <c r="K31">
        <v>10.8118393025704</v>
      </c>
    </row>
    <row r="32" spans="1:11" x14ac:dyDescent="0.25">
      <c r="A32" t="s">
        <v>79</v>
      </c>
      <c r="B32" t="s">
        <v>30</v>
      </c>
      <c r="C32" t="s">
        <v>84</v>
      </c>
      <c r="D32">
        <v>10.156022199927801</v>
      </c>
      <c r="E32">
        <v>5.0918943466416601E-2</v>
      </c>
      <c r="F32">
        <v>4.6758915221077801</v>
      </c>
      <c r="G32">
        <v>4.49866393732418E-2</v>
      </c>
      <c r="H32">
        <v>1.0749829375507101</v>
      </c>
      <c r="I32">
        <v>1.4909857620845799</v>
      </c>
      <c r="J32">
        <v>2.0954737989529302</v>
      </c>
      <c r="K32">
        <v>0.45516770484664099</v>
      </c>
    </row>
    <row r="33" spans="1:11" x14ac:dyDescent="0.25">
      <c r="A33" t="s">
        <v>79</v>
      </c>
      <c r="B33" t="s">
        <v>30</v>
      </c>
      <c r="C33" t="s">
        <v>31</v>
      </c>
      <c r="D33">
        <v>57.946160727082201</v>
      </c>
      <c r="E33">
        <v>0.15951490614309499</v>
      </c>
      <c r="F33">
        <v>7.9515309943286701</v>
      </c>
      <c r="G33">
        <v>0.210689484796201</v>
      </c>
      <c r="H33">
        <v>11.4214170591002</v>
      </c>
      <c r="I33">
        <v>5.0548002104718899</v>
      </c>
      <c r="J33">
        <v>12.6703978046445</v>
      </c>
      <c r="K33">
        <v>7.8309296316493402</v>
      </c>
    </row>
    <row r="34" spans="1:11" x14ac:dyDescent="0.25">
      <c r="A34" t="s">
        <v>79</v>
      </c>
      <c r="B34" t="s">
        <v>30</v>
      </c>
      <c r="C34" t="s">
        <v>31</v>
      </c>
      <c r="D34">
        <v>195.95439427111401</v>
      </c>
      <c r="E34">
        <v>3.9774038222079899</v>
      </c>
      <c r="F34">
        <v>46.552709235536497</v>
      </c>
      <c r="G34">
        <v>0.53008974916478702</v>
      </c>
      <c r="H34">
        <v>45.561016146030902</v>
      </c>
      <c r="I34">
        <v>17.627956593260699</v>
      </c>
      <c r="J34">
        <v>58.316225801336898</v>
      </c>
      <c r="K34">
        <v>23.254074018789201</v>
      </c>
    </row>
    <row r="35" spans="1:11" x14ac:dyDescent="0.25">
      <c r="A35" t="s">
        <v>79</v>
      </c>
      <c r="B35" t="s">
        <v>30</v>
      </c>
      <c r="C35" t="s">
        <v>13</v>
      </c>
      <c r="D35">
        <v>902.35392378288304</v>
      </c>
      <c r="E35">
        <v>1.56853281068535</v>
      </c>
      <c r="F35">
        <v>0.91080939038839903</v>
      </c>
      <c r="G35">
        <v>1.7083302981172901</v>
      </c>
      <c r="H35">
        <v>4.0283683856058099</v>
      </c>
      <c r="I35">
        <v>0.47040979223519502</v>
      </c>
      <c r="J35">
        <v>744.93169666088204</v>
      </c>
      <c r="K35">
        <v>0.96800729800790497</v>
      </c>
    </row>
    <row r="36" spans="1:11" x14ac:dyDescent="0.25">
      <c r="A36" t="s">
        <v>79</v>
      </c>
      <c r="B36" t="s">
        <v>30</v>
      </c>
      <c r="C36" t="s">
        <v>13</v>
      </c>
      <c r="D36">
        <v>329.06994558744299</v>
      </c>
      <c r="E36">
        <v>4.1699803728270002</v>
      </c>
      <c r="F36">
        <v>33.165315483338802</v>
      </c>
      <c r="G36">
        <v>2.0251835932467199</v>
      </c>
      <c r="H36">
        <v>10.3254397530405</v>
      </c>
      <c r="I36">
        <v>9.7416075408320406</v>
      </c>
      <c r="J36">
        <v>214.80529131552399</v>
      </c>
      <c r="K36">
        <v>2.9295020158422602</v>
      </c>
    </row>
    <row r="37" spans="1:11" x14ac:dyDescent="0.25">
      <c r="A37" t="s">
        <v>79</v>
      </c>
      <c r="B37" t="s">
        <v>30</v>
      </c>
      <c r="C37" t="s">
        <v>33</v>
      </c>
      <c r="D37">
        <v>74.255101486090496</v>
      </c>
      <c r="E37">
        <v>5.0001729785326399</v>
      </c>
      <c r="F37">
        <v>25.924543992922999</v>
      </c>
      <c r="G37">
        <v>1.74060876999179</v>
      </c>
      <c r="H37">
        <v>8.3748881931518806</v>
      </c>
      <c r="I37">
        <v>14.1356508641937</v>
      </c>
      <c r="J37">
        <v>15.5703433724806</v>
      </c>
      <c r="K37">
        <v>0.50310611189910204</v>
      </c>
    </row>
    <row r="38" spans="1:11" s="2" customFormat="1" x14ac:dyDescent="0.25">
      <c r="A38" s="1" t="s">
        <v>79</v>
      </c>
      <c r="B38" s="1" t="s">
        <v>30</v>
      </c>
      <c r="C38" s="1" t="s">
        <v>204</v>
      </c>
      <c r="D38" s="1">
        <f>SUM(D2:D37)</f>
        <v>268168.87586919236</v>
      </c>
      <c r="E38" s="1">
        <f t="shared" ref="E38:K38" si="0">SUM(E2:E37)</f>
        <v>2814.727652070967</v>
      </c>
      <c r="F38" s="1">
        <f t="shared" si="0"/>
        <v>5874.7511593712552</v>
      </c>
      <c r="G38" s="1">
        <f t="shared" si="0"/>
        <v>1316.6396198620432</v>
      </c>
      <c r="H38" s="1">
        <f t="shared" si="0"/>
        <v>12477.488274201454</v>
      </c>
      <c r="I38" s="1">
        <f t="shared" si="0"/>
        <v>5996.0664885248761</v>
      </c>
      <c r="J38" s="1">
        <f t="shared" si="0"/>
        <v>204306.03034383073</v>
      </c>
      <c r="K38" s="1">
        <f t="shared" si="0"/>
        <v>7066.459822828665</v>
      </c>
    </row>
    <row r="39" spans="1:11" x14ac:dyDescent="0.25">
      <c r="A39" t="s">
        <v>79</v>
      </c>
      <c r="B39" t="s">
        <v>100</v>
      </c>
      <c r="C39" t="s">
        <v>13</v>
      </c>
      <c r="D39">
        <v>1262.42617733255</v>
      </c>
      <c r="E39">
        <v>13.2889990363529</v>
      </c>
      <c r="F39">
        <v>63.074022864945199</v>
      </c>
      <c r="G39">
        <v>9.2941265093115106</v>
      </c>
      <c r="H39">
        <v>83.936079068102302</v>
      </c>
      <c r="I39">
        <v>23.685324103263699</v>
      </c>
      <c r="J39">
        <v>681.38403669487695</v>
      </c>
      <c r="K39">
        <v>88.464121944074293</v>
      </c>
    </row>
    <row r="40" spans="1:11" x14ac:dyDescent="0.25">
      <c r="A40" t="s">
        <v>79</v>
      </c>
      <c r="B40" t="s">
        <v>100</v>
      </c>
      <c r="C40" t="s">
        <v>31</v>
      </c>
      <c r="D40">
        <v>10295.540246017899</v>
      </c>
      <c r="E40">
        <v>489.99935600909902</v>
      </c>
      <c r="F40">
        <v>2309.8293037533999</v>
      </c>
      <c r="G40">
        <v>454.45924289159598</v>
      </c>
      <c r="H40">
        <v>1857.31615233153</v>
      </c>
      <c r="I40">
        <v>1540.3324011777299</v>
      </c>
      <c r="J40">
        <v>2691.5794102814898</v>
      </c>
      <c r="K40">
        <v>564.26478015115401</v>
      </c>
    </row>
    <row r="41" spans="1:11" x14ac:dyDescent="0.25">
      <c r="A41" t="s">
        <v>79</v>
      </c>
      <c r="B41" t="s">
        <v>100</v>
      </c>
      <c r="C41" t="s">
        <v>81</v>
      </c>
      <c r="D41">
        <v>1313.29203382375</v>
      </c>
      <c r="E41">
        <v>393.52812704764199</v>
      </c>
      <c r="F41">
        <v>21.200213588728399</v>
      </c>
      <c r="G41">
        <v>16.811446212468098</v>
      </c>
      <c r="H41">
        <v>299.09913813258203</v>
      </c>
      <c r="I41">
        <v>33.861914197548998</v>
      </c>
      <c r="J41">
        <v>317.97162504410801</v>
      </c>
      <c r="K41">
        <v>190.208705020683</v>
      </c>
    </row>
    <row r="42" spans="1:11" x14ac:dyDescent="0.25">
      <c r="A42" t="s">
        <v>79</v>
      </c>
      <c r="B42" t="s">
        <v>100</v>
      </c>
      <c r="C42" t="s">
        <v>84</v>
      </c>
      <c r="D42">
        <v>2190.38069021414</v>
      </c>
      <c r="E42">
        <v>54.6434980354597</v>
      </c>
      <c r="F42">
        <v>540.588202126537</v>
      </c>
      <c r="G42">
        <v>7.0999264727176996</v>
      </c>
      <c r="H42">
        <v>469.55951023659998</v>
      </c>
      <c r="I42">
        <v>45.3672084321692</v>
      </c>
      <c r="J42">
        <v>679.51932367840004</v>
      </c>
      <c r="K42">
        <v>243.79068844538</v>
      </c>
    </row>
    <row r="43" spans="1:11" x14ac:dyDescent="0.25">
      <c r="A43" t="s">
        <v>79</v>
      </c>
      <c r="B43" t="s">
        <v>100</v>
      </c>
      <c r="C43" t="s">
        <v>31</v>
      </c>
      <c r="D43">
        <v>16912.495613883399</v>
      </c>
      <c r="E43">
        <v>975.69999150345598</v>
      </c>
      <c r="F43">
        <v>3708.36943107454</v>
      </c>
      <c r="G43">
        <v>857.930470680893</v>
      </c>
      <c r="H43">
        <v>3335.43311412599</v>
      </c>
      <c r="I43">
        <v>3100.2743025282598</v>
      </c>
      <c r="J43">
        <v>3558.08290999358</v>
      </c>
      <c r="K43">
        <v>885.49008105428197</v>
      </c>
    </row>
    <row r="44" spans="1:11" x14ac:dyDescent="0.25">
      <c r="A44" t="s">
        <v>79</v>
      </c>
      <c r="B44" t="s">
        <v>100</v>
      </c>
      <c r="C44" t="s">
        <v>81</v>
      </c>
      <c r="D44">
        <v>1935.1793736378299</v>
      </c>
      <c r="E44">
        <v>701.26903038515297</v>
      </c>
      <c r="F44">
        <v>52.716048685590998</v>
      </c>
      <c r="G44">
        <v>23.137056018928</v>
      </c>
      <c r="H44">
        <v>414.64629420151499</v>
      </c>
      <c r="I44">
        <v>75.359741920099907</v>
      </c>
      <c r="J44">
        <v>373.47942163823598</v>
      </c>
      <c r="K44">
        <v>259.07123053429098</v>
      </c>
    </row>
    <row r="45" spans="1:11" x14ac:dyDescent="0.25">
      <c r="A45" t="s">
        <v>79</v>
      </c>
      <c r="B45" t="s">
        <v>100</v>
      </c>
      <c r="C45" t="s">
        <v>31</v>
      </c>
      <c r="D45">
        <v>8114.6847185225097</v>
      </c>
      <c r="E45">
        <v>356.31153767904698</v>
      </c>
      <c r="F45">
        <v>1229.75679844502</v>
      </c>
      <c r="G45">
        <v>397.02308424274503</v>
      </c>
      <c r="H45">
        <v>1388.3154176451901</v>
      </c>
      <c r="I45">
        <v>1554.8748669921999</v>
      </c>
      <c r="J45">
        <v>2544.7872969957202</v>
      </c>
      <c r="K45">
        <v>426.42873726424102</v>
      </c>
    </row>
    <row r="46" spans="1:11" x14ac:dyDescent="0.25">
      <c r="A46" t="s">
        <v>79</v>
      </c>
      <c r="B46" t="s">
        <v>100</v>
      </c>
      <c r="C46" t="s">
        <v>13</v>
      </c>
      <c r="D46">
        <v>85.624904246749296</v>
      </c>
      <c r="E46">
        <v>2.0827307877206098</v>
      </c>
      <c r="F46">
        <v>3.3732386996867101</v>
      </c>
      <c r="G46">
        <v>1.1601484934016499</v>
      </c>
      <c r="H46">
        <v>2.67035480769737</v>
      </c>
      <c r="I46">
        <v>5.1937406956232701</v>
      </c>
      <c r="J46">
        <v>9.5280299441085692</v>
      </c>
      <c r="K46">
        <v>5.0327908551321299</v>
      </c>
    </row>
    <row r="47" spans="1:11" x14ac:dyDescent="0.25">
      <c r="A47" t="s">
        <v>79</v>
      </c>
      <c r="B47" t="s">
        <v>100</v>
      </c>
      <c r="C47" t="s">
        <v>13</v>
      </c>
      <c r="D47">
        <v>261.37054407614801</v>
      </c>
      <c r="E47">
        <v>8.1191235060554892</v>
      </c>
      <c r="F47">
        <v>14.8138890229776</v>
      </c>
      <c r="G47">
        <v>3.9636098783759901</v>
      </c>
      <c r="H47">
        <v>25.4478262732571</v>
      </c>
      <c r="I47">
        <v>16.933833792428299</v>
      </c>
      <c r="J47">
        <v>107.056550868252</v>
      </c>
      <c r="K47">
        <v>9.61535610325042</v>
      </c>
    </row>
    <row r="48" spans="1:11" x14ac:dyDescent="0.25">
      <c r="A48" t="s">
        <v>79</v>
      </c>
      <c r="B48" t="s">
        <v>100</v>
      </c>
      <c r="C48" t="s">
        <v>84</v>
      </c>
      <c r="D48">
        <v>335.624904246749</v>
      </c>
      <c r="E48">
        <v>6.1311235046985599</v>
      </c>
      <c r="F48">
        <v>46.3439912423175</v>
      </c>
      <c r="G48">
        <v>0.78924225506506196</v>
      </c>
      <c r="H48">
        <v>15.791681655964901</v>
      </c>
      <c r="I48">
        <v>2.1380691696404801</v>
      </c>
      <c r="J48">
        <v>61.812125974309303</v>
      </c>
      <c r="K48">
        <v>67.019615207840104</v>
      </c>
    </row>
    <row r="49" spans="1:11" x14ac:dyDescent="0.25">
      <c r="A49" t="s">
        <v>79</v>
      </c>
      <c r="B49" t="s">
        <v>100</v>
      </c>
      <c r="C49" t="s">
        <v>84</v>
      </c>
      <c r="D49">
        <v>1641.1489401659601</v>
      </c>
      <c r="E49">
        <v>14.952292261364001</v>
      </c>
      <c r="F49">
        <v>550.66395767373399</v>
      </c>
      <c r="G49">
        <v>7.7061414681458196</v>
      </c>
      <c r="H49">
        <v>485.26692769969702</v>
      </c>
      <c r="I49">
        <v>33.701670362727299</v>
      </c>
      <c r="J49">
        <v>307.84060986253002</v>
      </c>
      <c r="K49">
        <v>201.748516133496</v>
      </c>
    </row>
    <row r="50" spans="1:11" x14ac:dyDescent="0.25">
      <c r="A50" t="s">
        <v>79</v>
      </c>
      <c r="B50" t="s">
        <v>100</v>
      </c>
      <c r="C50" t="s">
        <v>81</v>
      </c>
      <c r="D50">
        <v>107.68843004205701</v>
      </c>
      <c r="E50">
        <v>54.970937969967203</v>
      </c>
      <c r="F50">
        <v>8.2093868332943902</v>
      </c>
      <c r="G50">
        <v>5.5408851015772198</v>
      </c>
      <c r="H50">
        <v>12.836882195991601</v>
      </c>
      <c r="I50">
        <v>8.7765484812190895</v>
      </c>
      <c r="J50">
        <v>9.9638764000934898</v>
      </c>
      <c r="K50">
        <v>6.6584957226096302</v>
      </c>
    </row>
    <row r="51" spans="1:11" x14ac:dyDescent="0.25">
      <c r="A51" t="s">
        <v>79</v>
      </c>
      <c r="B51" t="s">
        <v>100</v>
      </c>
      <c r="C51" t="s">
        <v>31</v>
      </c>
      <c r="D51">
        <v>5454.9942424497003</v>
      </c>
      <c r="E51">
        <v>134.207033464489</v>
      </c>
      <c r="F51">
        <v>399.76281004561901</v>
      </c>
      <c r="G51">
        <v>229.63216564545101</v>
      </c>
      <c r="H51">
        <v>891.18195507103303</v>
      </c>
      <c r="I51">
        <v>1008.63302033869</v>
      </c>
      <c r="J51">
        <v>2287.5120884949201</v>
      </c>
      <c r="K51">
        <v>237.89284737903699</v>
      </c>
    </row>
    <row r="52" spans="1:11" x14ac:dyDescent="0.25">
      <c r="A52" t="s">
        <v>79</v>
      </c>
      <c r="B52" t="s">
        <v>100</v>
      </c>
      <c r="C52" t="s">
        <v>13</v>
      </c>
      <c r="D52">
        <v>44.254804959894798</v>
      </c>
      <c r="E52">
        <v>0.32627059445783402</v>
      </c>
      <c r="F52">
        <v>3.8034692446519598</v>
      </c>
      <c r="G52">
        <v>0.54554658810966405</v>
      </c>
      <c r="H52">
        <v>2.5615766192966398</v>
      </c>
      <c r="I52">
        <v>1.82948179778169</v>
      </c>
      <c r="J52">
        <v>2.3523847386380998</v>
      </c>
      <c r="K52">
        <v>0.17050256248053999</v>
      </c>
    </row>
    <row r="53" spans="1:11" x14ac:dyDescent="0.25">
      <c r="A53" t="s">
        <v>79</v>
      </c>
      <c r="B53" t="s">
        <v>100</v>
      </c>
      <c r="C53" t="s">
        <v>81</v>
      </c>
      <c r="D53">
        <v>21.1274914378061</v>
      </c>
      <c r="E53">
        <v>8.9770834671819593</v>
      </c>
      <c r="F53">
        <v>1.3645147101703501</v>
      </c>
      <c r="G53">
        <v>1.07762561590962</v>
      </c>
      <c r="H53">
        <v>4.0945325511631196</v>
      </c>
      <c r="I53">
        <v>2.1003938856298499</v>
      </c>
      <c r="J53">
        <v>1.31978867566459</v>
      </c>
      <c r="K53">
        <v>2.1935525320866098</v>
      </c>
    </row>
    <row r="54" spans="1:11" x14ac:dyDescent="0.25">
      <c r="A54" t="s">
        <v>79</v>
      </c>
      <c r="B54" t="s">
        <v>100</v>
      </c>
      <c r="C54" t="s">
        <v>13</v>
      </c>
      <c r="D54">
        <v>11.1197323356874</v>
      </c>
      <c r="E54">
        <v>0</v>
      </c>
      <c r="F54">
        <v>8.2286019284086895E-2</v>
      </c>
      <c r="G54">
        <v>0</v>
      </c>
      <c r="H54">
        <v>1.8532887226145701E-2</v>
      </c>
      <c r="I54">
        <v>1.9768413041222101E-3</v>
      </c>
      <c r="J54">
        <v>6.6718394014124499E-3</v>
      </c>
      <c r="K54">
        <v>7.4131548904582802E-4</v>
      </c>
    </row>
    <row r="55" spans="1:11" x14ac:dyDescent="0.25">
      <c r="A55" t="s">
        <v>79</v>
      </c>
      <c r="B55" t="s">
        <v>100</v>
      </c>
      <c r="C55" t="s">
        <v>31</v>
      </c>
      <c r="D55">
        <v>157.80432236351101</v>
      </c>
      <c r="E55">
        <v>2.7183806036670601</v>
      </c>
      <c r="F55">
        <v>10.913042486013399</v>
      </c>
      <c r="G55">
        <v>6.9047567688838098</v>
      </c>
      <c r="H55">
        <v>28.022982235171099</v>
      </c>
      <c r="I55">
        <v>29.6297983004965</v>
      </c>
      <c r="J55">
        <v>60.632588217057602</v>
      </c>
      <c r="K55">
        <v>6.8361643213139498</v>
      </c>
    </row>
    <row r="56" spans="1:11" x14ac:dyDescent="0.25">
      <c r="A56" t="s">
        <v>79</v>
      </c>
      <c r="B56" t="s">
        <v>100</v>
      </c>
      <c r="C56" t="s">
        <v>31</v>
      </c>
      <c r="D56">
        <v>9471.0469351546599</v>
      </c>
      <c r="E56">
        <v>296.408722981567</v>
      </c>
      <c r="F56">
        <v>902.90362330446999</v>
      </c>
      <c r="G56">
        <v>793.19917227331996</v>
      </c>
      <c r="H56">
        <v>1230.4708315673499</v>
      </c>
      <c r="I56">
        <v>2878.4158370282198</v>
      </c>
      <c r="J56">
        <v>2753.1522607358702</v>
      </c>
      <c r="K56">
        <v>350.68200985466098</v>
      </c>
    </row>
    <row r="57" spans="1:11" x14ac:dyDescent="0.25">
      <c r="A57" t="s">
        <v>79</v>
      </c>
      <c r="B57" t="s">
        <v>100</v>
      </c>
      <c r="C57" t="s">
        <v>81</v>
      </c>
      <c r="D57">
        <v>462.82673480179699</v>
      </c>
      <c r="E57">
        <v>130.72520752524599</v>
      </c>
      <c r="F57">
        <v>6.3663867265410801</v>
      </c>
      <c r="G57">
        <v>11.539354951792101</v>
      </c>
      <c r="H57">
        <v>64.125907720087199</v>
      </c>
      <c r="I57">
        <v>18.694409765220598</v>
      </c>
      <c r="J57">
        <v>190.70699444570101</v>
      </c>
      <c r="K57">
        <v>33.720958965716598</v>
      </c>
    </row>
    <row r="58" spans="1:11" x14ac:dyDescent="0.25">
      <c r="A58" t="s">
        <v>79</v>
      </c>
      <c r="B58" t="s">
        <v>100</v>
      </c>
      <c r="C58" t="s">
        <v>13</v>
      </c>
      <c r="D58">
        <v>63.132156783283797</v>
      </c>
      <c r="E58">
        <v>2.28713803226012</v>
      </c>
      <c r="F58">
        <v>4.51122342381991</v>
      </c>
      <c r="G58">
        <v>1.3060904145065999</v>
      </c>
      <c r="H58">
        <v>2.4634280685038599</v>
      </c>
      <c r="I58">
        <v>6.4007437830923104</v>
      </c>
      <c r="J58">
        <v>21.593490522407599</v>
      </c>
      <c r="K58">
        <v>0.62814132438483194</v>
      </c>
    </row>
    <row r="59" spans="1:11" x14ac:dyDescent="0.25">
      <c r="A59" t="s">
        <v>79</v>
      </c>
      <c r="B59" t="s">
        <v>100</v>
      </c>
      <c r="C59" t="s">
        <v>31</v>
      </c>
      <c r="D59">
        <v>4022.0482052752</v>
      </c>
      <c r="E59">
        <v>74.715311446547801</v>
      </c>
      <c r="F59">
        <v>203.51125368901899</v>
      </c>
      <c r="G59">
        <v>232.23800098565101</v>
      </c>
      <c r="H59">
        <v>455.82009046961201</v>
      </c>
      <c r="I59">
        <v>762.05341639378605</v>
      </c>
      <c r="J59">
        <v>1913.1322225793199</v>
      </c>
      <c r="K59">
        <v>128.180701612701</v>
      </c>
    </row>
    <row r="60" spans="1:11" x14ac:dyDescent="0.25">
      <c r="A60" t="s">
        <v>79</v>
      </c>
      <c r="B60" t="s">
        <v>100</v>
      </c>
      <c r="C60" t="s">
        <v>81</v>
      </c>
      <c r="D60">
        <v>23.7220956494665</v>
      </c>
      <c r="E60">
        <v>9.5669234912994305</v>
      </c>
      <c r="F60">
        <v>0.74007996323075198</v>
      </c>
      <c r="G60">
        <v>1.8154816326732299</v>
      </c>
      <c r="H60">
        <v>3.5264377813909999</v>
      </c>
      <c r="I60">
        <v>0.81569414311342603</v>
      </c>
      <c r="J60">
        <v>5.9488096944297597</v>
      </c>
      <c r="K60">
        <v>1.21995818980642</v>
      </c>
    </row>
    <row r="61" spans="1:11" x14ac:dyDescent="0.25">
      <c r="A61" t="s">
        <v>79</v>
      </c>
      <c r="B61" t="s">
        <v>100</v>
      </c>
      <c r="C61" t="s">
        <v>13</v>
      </c>
      <c r="D61">
        <v>79.132710298849005</v>
      </c>
      <c r="E61">
        <v>0.38326614562505601</v>
      </c>
      <c r="F61">
        <v>1.6968513699635099</v>
      </c>
      <c r="G61">
        <v>0.32985190736423298</v>
      </c>
      <c r="H61">
        <v>4.3652849505670197</v>
      </c>
      <c r="I61">
        <v>2.3568083327406</v>
      </c>
      <c r="J61">
        <v>6.3700797117854098</v>
      </c>
      <c r="K61">
        <v>0.75292942340276703</v>
      </c>
    </row>
    <row r="62" spans="1:11" x14ac:dyDescent="0.25">
      <c r="A62" t="s">
        <v>79</v>
      </c>
      <c r="B62" t="s">
        <v>100</v>
      </c>
      <c r="C62" t="s">
        <v>31</v>
      </c>
      <c r="D62">
        <v>187.726533658194</v>
      </c>
      <c r="E62">
        <v>3.23006642308115</v>
      </c>
      <c r="F62">
        <v>10.0488088801127</v>
      </c>
      <c r="G62">
        <v>4.5027435528782096</v>
      </c>
      <c r="H62">
        <v>34.209808921769898</v>
      </c>
      <c r="I62">
        <v>10.517839292026601</v>
      </c>
      <c r="J62">
        <v>80.745809736636204</v>
      </c>
      <c r="K62">
        <v>11.4467011022834</v>
      </c>
    </row>
    <row r="63" spans="1:11" x14ac:dyDescent="0.25">
      <c r="A63" t="s">
        <v>79</v>
      </c>
      <c r="B63" t="s">
        <v>100</v>
      </c>
      <c r="C63" t="s">
        <v>13</v>
      </c>
      <c r="D63">
        <v>6.9189445644277301</v>
      </c>
      <c r="E63">
        <v>0.110208902704813</v>
      </c>
      <c r="F63">
        <v>9.6865223901988207E-2</v>
      </c>
      <c r="G63">
        <v>4.8185506787978803E-2</v>
      </c>
      <c r="H63">
        <v>5.7575502982559298E-2</v>
      </c>
      <c r="I63">
        <v>0</v>
      </c>
      <c r="J63">
        <v>0.32840276164730198</v>
      </c>
      <c r="K63">
        <v>3.0146829887863699E-2</v>
      </c>
    </row>
    <row r="64" spans="1:11" x14ac:dyDescent="0.25">
      <c r="A64" t="s">
        <v>79</v>
      </c>
      <c r="B64" t="s">
        <v>100</v>
      </c>
      <c r="C64" t="s">
        <v>31</v>
      </c>
      <c r="D64">
        <v>12554.0060689028</v>
      </c>
      <c r="E64">
        <v>511.47383383545798</v>
      </c>
      <c r="F64">
        <v>1682.9406634816701</v>
      </c>
      <c r="G64">
        <v>535.01121251397899</v>
      </c>
      <c r="H64">
        <v>2365.23447874458</v>
      </c>
      <c r="I64">
        <v>2083.58686473953</v>
      </c>
      <c r="J64">
        <v>4105.9837521476802</v>
      </c>
      <c r="K64">
        <v>636.72803501192004</v>
      </c>
    </row>
    <row r="65" spans="1:11" x14ac:dyDescent="0.25">
      <c r="A65" t="s">
        <v>79</v>
      </c>
      <c r="B65" t="s">
        <v>100</v>
      </c>
      <c r="C65" t="s">
        <v>81</v>
      </c>
      <c r="D65">
        <v>737.05786708707501</v>
      </c>
      <c r="E65">
        <v>231.53276720272501</v>
      </c>
      <c r="F65">
        <v>14.223856850384101</v>
      </c>
      <c r="G65">
        <v>12.3581002781218</v>
      </c>
      <c r="H65">
        <v>149.07167299978599</v>
      </c>
      <c r="I65">
        <v>22.613326075221998</v>
      </c>
      <c r="J65">
        <v>207.33964756561701</v>
      </c>
      <c r="K65">
        <v>89.651968286841196</v>
      </c>
    </row>
    <row r="66" spans="1:11" x14ac:dyDescent="0.25">
      <c r="A66" t="s">
        <v>79</v>
      </c>
      <c r="B66" t="s">
        <v>100</v>
      </c>
      <c r="C66" t="s">
        <v>13</v>
      </c>
      <c r="D66">
        <v>1525.4234146968299</v>
      </c>
      <c r="E66">
        <v>4.5968167088527698</v>
      </c>
      <c r="F66">
        <v>7.3973388884000002</v>
      </c>
      <c r="G66">
        <v>4.6360464363535803</v>
      </c>
      <c r="H66">
        <v>19.7477644598948</v>
      </c>
      <c r="I66">
        <v>10.8375458082155</v>
      </c>
      <c r="J66">
        <v>1232.3476455311099</v>
      </c>
      <c r="K66">
        <v>18.138488740041499</v>
      </c>
    </row>
    <row r="67" spans="1:11" x14ac:dyDescent="0.25">
      <c r="A67" t="s">
        <v>79</v>
      </c>
      <c r="B67" t="s">
        <v>100</v>
      </c>
      <c r="C67" t="s">
        <v>31</v>
      </c>
      <c r="D67">
        <v>14776.219093321701</v>
      </c>
      <c r="E67">
        <v>608.88576814668897</v>
      </c>
      <c r="F67">
        <v>2118.1563213907398</v>
      </c>
      <c r="G67">
        <v>595.91091235097997</v>
      </c>
      <c r="H67">
        <v>2075.0551412934301</v>
      </c>
      <c r="I67">
        <v>1918.17752413115</v>
      </c>
      <c r="J67">
        <v>4455.9055895319098</v>
      </c>
      <c r="K67">
        <v>1219.5804617178201</v>
      </c>
    </row>
    <row r="68" spans="1:11" x14ac:dyDescent="0.25">
      <c r="A68" t="s">
        <v>79</v>
      </c>
      <c r="B68" t="s">
        <v>100</v>
      </c>
      <c r="C68" t="s">
        <v>81</v>
      </c>
      <c r="D68">
        <v>4.3243403527673303</v>
      </c>
      <c r="E68">
        <v>0.63703711103392902</v>
      </c>
      <c r="F68">
        <v>0.19373044804135001</v>
      </c>
      <c r="G68">
        <v>0.30295093022792702</v>
      </c>
      <c r="H68">
        <v>0.69436550892371596</v>
      </c>
      <c r="I68">
        <v>0.38671958059274603</v>
      </c>
      <c r="J68">
        <v>1.4786772927696601</v>
      </c>
      <c r="K68">
        <v>0.62888263987387705</v>
      </c>
    </row>
    <row r="69" spans="1:11" x14ac:dyDescent="0.25">
      <c r="A69" t="s">
        <v>79</v>
      </c>
      <c r="B69" t="s">
        <v>100</v>
      </c>
      <c r="C69" t="s">
        <v>81</v>
      </c>
      <c r="D69">
        <v>638.34627340703696</v>
      </c>
      <c r="E69">
        <v>172.77359932434899</v>
      </c>
      <c r="F69">
        <v>22.764952360220001</v>
      </c>
      <c r="G69">
        <v>14.607386207790499</v>
      </c>
      <c r="H69">
        <v>109.869494952031</v>
      </c>
      <c r="I69">
        <v>23.775312600477701</v>
      </c>
      <c r="J69">
        <v>145.90739043161901</v>
      </c>
      <c r="K69">
        <v>59.011116386153702</v>
      </c>
    </row>
    <row r="70" spans="1:11" x14ac:dyDescent="0.25">
      <c r="A70" t="s">
        <v>79</v>
      </c>
      <c r="B70" t="s">
        <v>100</v>
      </c>
      <c r="C70" t="s">
        <v>13</v>
      </c>
      <c r="D70">
        <v>890.15187083318904</v>
      </c>
      <c r="E70">
        <v>14.3144837043479</v>
      </c>
      <c r="F70">
        <v>73.799655049408599</v>
      </c>
      <c r="G70">
        <v>8.6088874900432693</v>
      </c>
      <c r="H70">
        <v>125.826603070017</v>
      </c>
      <c r="I70">
        <v>30.898127768245999</v>
      </c>
      <c r="J70">
        <v>362.66890307411398</v>
      </c>
      <c r="K70">
        <v>62.780427542825997</v>
      </c>
    </row>
    <row r="71" spans="1:11" x14ac:dyDescent="0.25">
      <c r="A71" t="s">
        <v>79</v>
      </c>
      <c r="B71" t="s">
        <v>100</v>
      </c>
      <c r="C71" t="s">
        <v>84</v>
      </c>
      <c r="D71">
        <v>495.717667524945</v>
      </c>
      <c r="E71">
        <v>5.0028157495742098</v>
      </c>
      <c r="F71">
        <v>64.413542497276794</v>
      </c>
      <c r="G71">
        <v>1.9556156661220401</v>
      </c>
      <c r="H71">
        <v>88.701876275649099</v>
      </c>
      <c r="I71">
        <v>16.0130867479151</v>
      </c>
      <c r="J71">
        <v>130.540399767998</v>
      </c>
      <c r="K71">
        <v>49.060868389503199</v>
      </c>
    </row>
    <row r="72" spans="1:11" x14ac:dyDescent="0.25">
      <c r="A72" t="s">
        <v>79</v>
      </c>
      <c r="B72" t="s">
        <v>100</v>
      </c>
      <c r="C72" t="s">
        <v>31</v>
      </c>
      <c r="D72">
        <v>6197.1207306405504</v>
      </c>
      <c r="E72">
        <v>151.45226468995699</v>
      </c>
      <c r="F72">
        <v>419.24711670458902</v>
      </c>
      <c r="G72">
        <v>495.87652014352</v>
      </c>
      <c r="H72">
        <v>683.60089968253703</v>
      </c>
      <c r="I72">
        <v>1609.0695949245401</v>
      </c>
      <c r="J72">
        <v>2402.6285852987598</v>
      </c>
      <c r="K72">
        <v>191.29402697983301</v>
      </c>
    </row>
    <row r="73" spans="1:11" x14ac:dyDescent="0.25">
      <c r="A73" t="s">
        <v>79</v>
      </c>
      <c r="B73" t="s">
        <v>100</v>
      </c>
      <c r="C73" t="s">
        <v>31</v>
      </c>
      <c r="D73">
        <v>7535.0350642226304</v>
      </c>
      <c r="E73">
        <v>296.10086666172998</v>
      </c>
      <c r="F73">
        <v>891.02819035313405</v>
      </c>
      <c r="G73">
        <v>716.23837850626001</v>
      </c>
      <c r="H73">
        <v>966.95363374073304</v>
      </c>
      <c r="I73">
        <v>2621.3942479790899</v>
      </c>
      <c r="J73">
        <v>1552.8586355458699</v>
      </c>
      <c r="K73">
        <v>273.54460005077698</v>
      </c>
    </row>
    <row r="74" spans="1:11" x14ac:dyDescent="0.25">
      <c r="A74" t="s">
        <v>79</v>
      </c>
      <c r="B74" t="s">
        <v>100</v>
      </c>
      <c r="C74" t="s">
        <v>13</v>
      </c>
      <c r="D74">
        <v>131.64082770345399</v>
      </c>
      <c r="E74">
        <v>0.25723240176988998</v>
      </c>
      <c r="F74">
        <v>1.6392211057450901</v>
      </c>
      <c r="G74">
        <v>0.59453220132388696</v>
      </c>
      <c r="H74">
        <v>1.31564714581122</v>
      </c>
      <c r="I74">
        <v>4.1810432576214698</v>
      </c>
      <c r="J74">
        <v>53.584812049146699</v>
      </c>
      <c r="K74">
        <v>0.121822845366531</v>
      </c>
    </row>
    <row r="75" spans="1:11" x14ac:dyDescent="0.25">
      <c r="A75" t="s">
        <v>79</v>
      </c>
      <c r="B75" t="s">
        <v>100</v>
      </c>
      <c r="C75" t="s">
        <v>81</v>
      </c>
      <c r="D75">
        <v>165.04153837790301</v>
      </c>
      <c r="E75">
        <v>51.079271542214101</v>
      </c>
      <c r="F75">
        <v>4.0044191052234801</v>
      </c>
      <c r="G75">
        <v>4.0148015734264098</v>
      </c>
      <c r="H75">
        <v>36.995947828177002</v>
      </c>
      <c r="I75">
        <v>5.4779879851689799</v>
      </c>
      <c r="J75">
        <v>40.430505132845603</v>
      </c>
      <c r="K75">
        <v>22.021075634129399</v>
      </c>
    </row>
    <row r="76" spans="1:11" x14ac:dyDescent="0.25">
      <c r="A76" t="s">
        <v>79</v>
      </c>
      <c r="B76" t="s">
        <v>100</v>
      </c>
      <c r="C76" t="s">
        <v>13</v>
      </c>
      <c r="D76">
        <v>517.99197402430502</v>
      </c>
      <c r="E76">
        <v>4.6845501907926099</v>
      </c>
      <c r="F76">
        <v>4.9810438657022402</v>
      </c>
      <c r="G76">
        <v>2.7646975388756401</v>
      </c>
      <c r="H76">
        <v>77.012050123668899</v>
      </c>
      <c r="I76">
        <v>8.5245048585247094</v>
      </c>
      <c r="J76">
        <v>362.46552400374901</v>
      </c>
      <c r="K76">
        <v>17.762363522548501</v>
      </c>
    </row>
    <row r="77" spans="1:11" x14ac:dyDescent="0.25">
      <c r="A77" t="s">
        <v>79</v>
      </c>
      <c r="B77" t="s">
        <v>100</v>
      </c>
      <c r="C77" t="s">
        <v>81</v>
      </c>
      <c r="D77">
        <v>114.051140884538</v>
      </c>
      <c r="E77">
        <v>46.205543930137999</v>
      </c>
      <c r="F77">
        <v>4.5522752108262097</v>
      </c>
      <c r="G77">
        <v>12.9453471567319</v>
      </c>
      <c r="H77">
        <v>13.918467699680599</v>
      </c>
      <c r="I77">
        <v>9.5815896916265508</v>
      </c>
      <c r="J77">
        <v>17.97634763296</v>
      </c>
      <c r="K77">
        <v>8.4784252482171407</v>
      </c>
    </row>
    <row r="78" spans="1:11" x14ac:dyDescent="0.25">
      <c r="A78" t="s">
        <v>79</v>
      </c>
      <c r="B78" t="s">
        <v>100</v>
      </c>
      <c r="C78" t="s">
        <v>31</v>
      </c>
      <c r="D78">
        <v>3005.5853179996302</v>
      </c>
      <c r="E78">
        <v>64.220130976922604</v>
      </c>
      <c r="F78">
        <v>289.38509502927798</v>
      </c>
      <c r="G78">
        <v>79.592773849348603</v>
      </c>
      <c r="H78">
        <v>246.909254846469</v>
      </c>
      <c r="I78">
        <v>220.25274097365801</v>
      </c>
      <c r="J78">
        <v>1054.58273653934</v>
      </c>
      <c r="K78">
        <v>278.17112806639199</v>
      </c>
    </row>
    <row r="79" spans="1:11" x14ac:dyDescent="0.25">
      <c r="A79" t="s">
        <v>79</v>
      </c>
      <c r="B79" t="s">
        <v>100</v>
      </c>
      <c r="C79" t="s">
        <v>31</v>
      </c>
      <c r="D79">
        <v>3385.5742476883302</v>
      </c>
      <c r="E79">
        <v>46.871313045149797</v>
      </c>
      <c r="F79">
        <v>143.193966091238</v>
      </c>
      <c r="G79">
        <v>227.65390323912399</v>
      </c>
      <c r="H79">
        <v>185.87530287996</v>
      </c>
      <c r="I79">
        <v>745.22608291203005</v>
      </c>
      <c r="J79">
        <v>1835.28638052012</v>
      </c>
      <c r="K79">
        <v>66.354621838255397</v>
      </c>
    </row>
    <row r="80" spans="1:11" x14ac:dyDescent="0.25">
      <c r="A80" t="s">
        <v>79</v>
      </c>
      <c r="B80" t="s">
        <v>100</v>
      </c>
      <c r="C80" t="s">
        <v>84</v>
      </c>
      <c r="D80">
        <v>17.964545351210599</v>
      </c>
      <c r="E80">
        <v>0.21671122796439701</v>
      </c>
      <c r="F80">
        <v>10.9141408400587</v>
      </c>
      <c r="G80">
        <v>0.76454337436926401</v>
      </c>
      <c r="H80">
        <v>1.4000978536445501</v>
      </c>
      <c r="I80">
        <v>2.8333077991331499</v>
      </c>
      <c r="J80">
        <v>0.112432849171951</v>
      </c>
      <c r="K80">
        <v>1.72331140686854</v>
      </c>
    </row>
    <row r="81" spans="1:11" x14ac:dyDescent="0.25">
      <c r="A81" t="s">
        <v>79</v>
      </c>
      <c r="B81" t="s">
        <v>100</v>
      </c>
      <c r="C81" t="s">
        <v>13</v>
      </c>
      <c r="D81">
        <v>50.730195756710103</v>
      </c>
      <c r="E81">
        <v>1.19296773567105</v>
      </c>
      <c r="F81">
        <v>2.6406824670581099</v>
      </c>
      <c r="G81">
        <v>0.54962362784589303</v>
      </c>
      <c r="H81">
        <v>3.1796387231990502</v>
      </c>
      <c r="I81">
        <v>3.0859182432197798</v>
      </c>
      <c r="J81">
        <v>6.6346927249465901</v>
      </c>
      <c r="K81">
        <v>1.8705860840256401</v>
      </c>
    </row>
    <row r="82" spans="1:11" x14ac:dyDescent="0.25">
      <c r="A82" t="s">
        <v>79</v>
      </c>
      <c r="B82" t="s">
        <v>100</v>
      </c>
      <c r="C82" t="s">
        <v>13</v>
      </c>
      <c r="D82">
        <v>164.23696396712501</v>
      </c>
      <c r="E82">
        <v>0.118390833681666</v>
      </c>
      <c r="F82">
        <v>1.9342041552107501</v>
      </c>
      <c r="G82">
        <v>0.36101896196754901</v>
      </c>
      <c r="H82">
        <v>0.95151151514523802</v>
      </c>
      <c r="I82">
        <v>1.5765956287813601</v>
      </c>
      <c r="J82">
        <v>13.893709605029899</v>
      </c>
      <c r="K82">
        <v>0.34792406952550903</v>
      </c>
    </row>
    <row r="83" spans="1:11" x14ac:dyDescent="0.25">
      <c r="A83" t="s">
        <v>79</v>
      </c>
      <c r="B83" t="s">
        <v>100</v>
      </c>
      <c r="C83" t="s">
        <v>84</v>
      </c>
      <c r="D83">
        <v>3.6571564126260898</v>
      </c>
      <c r="E83">
        <v>0.16061835595992899</v>
      </c>
      <c r="F83">
        <v>1.15571084742245</v>
      </c>
      <c r="G83">
        <v>0.34940670050360001</v>
      </c>
      <c r="H83">
        <v>9.9583380695156196E-2</v>
      </c>
      <c r="I83">
        <v>1.14730927187993</v>
      </c>
      <c r="J83">
        <v>0.66866657111933703</v>
      </c>
      <c r="K83">
        <v>7.5861285045689703E-2</v>
      </c>
    </row>
    <row r="84" spans="1:11" x14ac:dyDescent="0.25">
      <c r="A84" t="s">
        <v>79</v>
      </c>
      <c r="B84" t="s">
        <v>100</v>
      </c>
      <c r="C84" t="s">
        <v>31</v>
      </c>
      <c r="D84">
        <v>390.48373306711898</v>
      </c>
      <c r="E84">
        <v>6.8880492513769296</v>
      </c>
      <c r="F84">
        <v>38.493363552556403</v>
      </c>
      <c r="G84">
        <v>12.384884289658499</v>
      </c>
      <c r="H84">
        <v>41.697113405245098</v>
      </c>
      <c r="I84">
        <v>45.172433238181</v>
      </c>
      <c r="J84">
        <v>132.42348434523501</v>
      </c>
      <c r="K84">
        <v>11.450693331996201</v>
      </c>
    </row>
    <row r="85" spans="1:11" x14ac:dyDescent="0.25">
      <c r="A85" t="s">
        <v>79</v>
      </c>
      <c r="B85" t="s">
        <v>100</v>
      </c>
      <c r="C85" t="s">
        <v>13</v>
      </c>
      <c r="D85">
        <v>425.82397216607399</v>
      </c>
      <c r="E85">
        <v>6.1669112771533303</v>
      </c>
      <c r="F85">
        <v>29.700499954372901</v>
      </c>
      <c r="G85">
        <v>4.24646354334436</v>
      </c>
      <c r="H85">
        <v>28.798797655442399</v>
      </c>
      <c r="I85">
        <v>12.027481323221</v>
      </c>
      <c r="J85">
        <v>223.340501037927</v>
      </c>
      <c r="K85">
        <v>49.546067444390403</v>
      </c>
    </row>
    <row r="86" spans="1:11" x14ac:dyDescent="0.25">
      <c r="A86" t="s">
        <v>79</v>
      </c>
      <c r="B86" t="s">
        <v>100</v>
      </c>
      <c r="C86" t="s">
        <v>81</v>
      </c>
      <c r="D86">
        <v>34.668854371043203</v>
      </c>
      <c r="E86">
        <v>12.9144571346674</v>
      </c>
      <c r="F86">
        <v>1.8379682025076201</v>
      </c>
      <c r="G86">
        <v>0.61405633009296101</v>
      </c>
      <c r="H86">
        <v>4.0490652011683101</v>
      </c>
      <c r="I86">
        <v>1.1102434974276401</v>
      </c>
      <c r="J86">
        <v>9.7725149869281402</v>
      </c>
      <c r="K86">
        <v>1.78632322343743</v>
      </c>
    </row>
    <row r="87" spans="1:11" x14ac:dyDescent="0.25">
      <c r="A87" t="s">
        <v>79</v>
      </c>
      <c r="B87" t="s">
        <v>100</v>
      </c>
      <c r="C87" t="s">
        <v>31</v>
      </c>
      <c r="D87">
        <v>5211.0537552571604</v>
      </c>
      <c r="E87">
        <v>118.92347697667699</v>
      </c>
      <c r="F87">
        <v>333.302910383685</v>
      </c>
      <c r="G87">
        <v>232.27982062253699</v>
      </c>
      <c r="H87">
        <v>729.12510615481597</v>
      </c>
      <c r="I87">
        <v>964.01732053683099</v>
      </c>
      <c r="J87">
        <v>1958.9817439629201</v>
      </c>
      <c r="K87">
        <v>217.15676514556699</v>
      </c>
    </row>
    <row r="88" spans="1:11" x14ac:dyDescent="0.25">
      <c r="A88" t="s">
        <v>79</v>
      </c>
      <c r="B88" t="s">
        <v>100</v>
      </c>
      <c r="C88" t="s">
        <v>13</v>
      </c>
      <c r="D88">
        <v>196.34605595449301</v>
      </c>
      <c r="E88">
        <v>1.1668338700624299</v>
      </c>
      <c r="F88">
        <v>1.64131837916322</v>
      </c>
      <c r="G88">
        <v>0.98772382358067701</v>
      </c>
      <c r="H88">
        <v>7.3725780097863103</v>
      </c>
      <c r="I88">
        <v>3.7626202600823802</v>
      </c>
      <c r="J88">
        <v>95.126583954060806</v>
      </c>
      <c r="K88">
        <v>4.3938116738586697</v>
      </c>
    </row>
    <row r="89" spans="1:11" x14ac:dyDescent="0.25">
      <c r="A89" t="s">
        <v>79</v>
      </c>
      <c r="B89" t="s">
        <v>100</v>
      </c>
      <c r="C89" t="s">
        <v>81</v>
      </c>
      <c r="D89">
        <v>26.712068121951301</v>
      </c>
      <c r="E89">
        <v>10.229728617699401</v>
      </c>
      <c r="F89">
        <v>0.89002573199488599</v>
      </c>
      <c r="G89">
        <v>1.2443534629419699</v>
      </c>
      <c r="H89">
        <v>3.9658972567178199</v>
      </c>
      <c r="I89">
        <v>1.8090014252473201</v>
      </c>
      <c r="J89">
        <v>5.6320159771421698</v>
      </c>
      <c r="K89">
        <v>2.8849527782033499</v>
      </c>
    </row>
    <row r="90" spans="1:11" x14ac:dyDescent="0.25">
      <c r="A90" t="s">
        <v>79</v>
      </c>
      <c r="B90" t="s">
        <v>100</v>
      </c>
      <c r="C90" t="s">
        <v>81</v>
      </c>
      <c r="D90">
        <v>249.269557138127</v>
      </c>
      <c r="E90">
        <v>101.76529716881301</v>
      </c>
      <c r="F90">
        <v>2.6655152047167698</v>
      </c>
      <c r="G90">
        <v>4.7016933003072596</v>
      </c>
      <c r="H90">
        <v>42.0917506978708</v>
      </c>
      <c r="I90">
        <v>6.2111112801487298</v>
      </c>
      <c r="J90">
        <v>52.135701639012197</v>
      </c>
      <c r="K90">
        <v>27.8970570635611</v>
      </c>
    </row>
    <row r="91" spans="1:11" x14ac:dyDescent="0.25">
      <c r="A91" t="s">
        <v>79</v>
      </c>
      <c r="B91" t="s">
        <v>100</v>
      </c>
      <c r="C91" t="s">
        <v>31</v>
      </c>
      <c r="D91">
        <v>8927.6009053933194</v>
      </c>
      <c r="E91">
        <v>379.34690795162402</v>
      </c>
      <c r="F91">
        <v>1482.2293273349201</v>
      </c>
      <c r="G91">
        <v>749.91983350496696</v>
      </c>
      <c r="H91">
        <v>1050.9367212136899</v>
      </c>
      <c r="I91">
        <v>2451.99445017367</v>
      </c>
      <c r="J91">
        <v>2371.3565351984598</v>
      </c>
      <c r="K91">
        <v>252.36575428395301</v>
      </c>
    </row>
    <row r="92" spans="1:11" x14ac:dyDescent="0.25">
      <c r="A92" t="s">
        <v>79</v>
      </c>
      <c r="B92" t="s">
        <v>100</v>
      </c>
      <c r="C92" t="s">
        <v>81</v>
      </c>
      <c r="D92">
        <v>455.81265474960799</v>
      </c>
      <c r="E92">
        <v>170.981852920031</v>
      </c>
      <c r="F92">
        <v>28.115920216083399</v>
      </c>
      <c r="G92">
        <v>29.532916705155699</v>
      </c>
      <c r="H92">
        <v>56.820545481980403</v>
      </c>
      <c r="I92">
        <v>31.483233980640399</v>
      </c>
      <c r="J92">
        <v>97.379983248717593</v>
      </c>
      <c r="K92">
        <v>36.946669763717999</v>
      </c>
    </row>
    <row r="93" spans="1:11" x14ac:dyDescent="0.25">
      <c r="A93" t="s">
        <v>79</v>
      </c>
      <c r="B93" t="s">
        <v>100</v>
      </c>
      <c r="C93" t="s">
        <v>81</v>
      </c>
      <c r="D93">
        <v>31.221243136654099</v>
      </c>
      <c r="E93">
        <v>6.0582772816455197</v>
      </c>
      <c r="F93">
        <v>0.77986389447621096</v>
      </c>
      <c r="G93">
        <v>0.171490983132602</v>
      </c>
      <c r="H93">
        <v>3.7584695294623498</v>
      </c>
      <c r="I93">
        <v>0.44923718636177201</v>
      </c>
      <c r="J93">
        <v>13.1366046762181</v>
      </c>
      <c r="K93">
        <v>5.6512950781593601</v>
      </c>
    </row>
    <row r="94" spans="1:11" x14ac:dyDescent="0.25">
      <c r="A94" t="s">
        <v>79</v>
      </c>
      <c r="B94" t="s">
        <v>100</v>
      </c>
      <c r="C94" t="s">
        <v>13</v>
      </c>
      <c r="D94">
        <v>224.54199058035101</v>
      </c>
      <c r="E94">
        <v>4.4830346621129102</v>
      </c>
      <c r="F94">
        <v>32.172366398692702</v>
      </c>
      <c r="G94">
        <v>7.9862622933815199</v>
      </c>
      <c r="H94">
        <v>15.8905208947895</v>
      </c>
      <c r="I94">
        <v>24.624537218324502</v>
      </c>
      <c r="J94">
        <v>52.920251372544499</v>
      </c>
      <c r="K94">
        <v>5.6710634912005897</v>
      </c>
    </row>
    <row r="95" spans="1:11" x14ac:dyDescent="0.25">
      <c r="A95" t="s">
        <v>79</v>
      </c>
      <c r="B95" t="s">
        <v>100</v>
      </c>
      <c r="C95" t="s">
        <v>84</v>
      </c>
      <c r="D95">
        <v>59.176497333735298</v>
      </c>
      <c r="E95">
        <v>21.290603768248499</v>
      </c>
      <c r="F95">
        <v>5.9915760162205203</v>
      </c>
      <c r="G95">
        <v>0.34474797263961698</v>
      </c>
      <c r="H95">
        <v>8.4174517575552201</v>
      </c>
      <c r="I95">
        <v>0.99657196116743296</v>
      </c>
      <c r="J95">
        <v>16.908283239478902</v>
      </c>
      <c r="K95">
        <v>3.9096978892276999</v>
      </c>
    </row>
    <row r="96" spans="1:11" x14ac:dyDescent="0.25">
      <c r="A96" t="s">
        <v>79</v>
      </c>
      <c r="B96" t="s">
        <v>100</v>
      </c>
      <c r="C96" t="s">
        <v>84</v>
      </c>
      <c r="D96">
        <v>2.19923595083596</v>
      </c>
      <c r="E96">
        <v>0.64197921351368703</v>
      </c>
      <c r="F96">
        <v>0</v>
      </c>
      <c r="G96">
        <v>2.1003938856298501E-2</v>
      </c>
      <c r="H96">
        <v>0.28763040974978099</v>
      </c>
      <c r="I96">
        <v>0</v>
      </c>
      <c r="J96">
        <v>1.0964056082987801</v>
      </c>
      <c r="K96">
        <v>0.151969675254395</v>
      </c>
    </row>
    <row r="97" spans="1:11" x14ac:dyDescent="0.25">
      <c r="A97" t="s">
        <v>79</v>
      </c>
      <c r="B97" t="s">
        <v>100</v>
      </c>
      <c r="C97" t="s">
        <v>81</v>
      </c>
      <c r="D97">
        <v>850.230796222256</v>
      </c>
      <c r="E97">
        <v>237.384397497587</v>
      </c>
      <c r="F97">
        <v>6.5984017374480501</v>
      </c>
      <c r="G97">
        <v>18.112601496826901</v>
      </c>
      <c r="H97">
        <v>110.043335091833</v>
      </c>
      <c r="I97">
        <v>10.5738254333328</v>
      </c>
      <c r="J97">
        <v>370.17835201467301</v>
      </c>
      <c r="K97">
        <v>62.787425097638298</v>
      </c>
    </row>
    <row r="98" spans="1:11" x14ac:dyDescent="0.25">
      <c r="A98" t="s">
        <v>79</v>
      </c>
      <c r="B98" t="s">
        <v>100</v>
      </c>
      <c r="C98" t="s">
        <v>31</v>
      </c>
      <c r="D98">
        <v>19438.2827673801</v>
      </c>
      <c r="E98">
        <v>327.37394291892599</v>
      </c>
      <c r="F98">
        <v>920.44748457957496</v>
      </c>
      <c r="G98">
        <v>591.69202998099695</v>
      </c>
      <c r="H98">
        <v>2014.28145316831</v>
      </c>
      <c r="I98">
        <v>2071.9211462326598</v>
      </c>
      <c r="J98">
        <v>10437.910621172699</v>
      </c>
      <c r="K98">
        <v>527.14044212628096</v>
      </c>
    </row>
    <row r="99" spans="1:11" x14ac:dyDescent="0.25">
      <c r="A99" t="s">
        <v>79</v>
      </c>
      <c r="B99" t="s">
        <v>100</v>
      </c>
      <c r="C99" t="s">
        <v>13</v>
      </c>
      <c r="D99">
        <v>1407.2117641826001</v>
      </c>
      <c r="E99">
        <v>17.2946328622665</v>
      </c>
      <c r="F99">
        <v>60.058378732844602</v>
      </c>
      <c r="G99">
        <v>10.751358830161999</v>
      </c>
      <c r="H99">
        <v>180.25894998819899</v>
      </c>
      <c r="I99">
        <v>39.966790097248101</v>
      </c>
      <c r="J99">
        <v>769.760468866721</v>
      </c>
      <c r="K99">
        <v>109.358383761206</v>
      </c>
    </row>
    <row r="100" spans="1:11" x14ac:dyDescent="0.25">
      <c r="A100" t="s">
        <v>79</v>
      </c>
      <c r="B100" t="s">
        <v>100</v>
      </c>
      <c r="C100" t="s">
        <v>84</v>
      </c>
      <c r="D100">
        <v>2.4710516301527599</v>
      </c>
      <c r="E100">
        <v>0</v>
      </c>
      <c r="F100">
        <v>0</v>
      </c>
      <c r="G100">
        <v>0</v>
      </c>
      <c r="H100">
        <v>0</v>
      </c>
      <c r="I100">
        <v>0</v>
      </c>
      <c r="J100">
        <v>9.8145251522896502E-4</v>
      </c>
      <c r="K100">
        <v>0</v>
      </c>
    </row>
    <row r="101" spans="1:11" x14ac:dyDescent="0.25">
      <c r="A101" t="s">
        <v>79</v>
      </c>
      <c r="B101" t="s">
        <v>100</v>
      </c>
      <c r="C101" t="s">
        <v>84</v>
      </c>
      <c r="D101">
        <v>0.741315489045828</v>
      </c>
      <c r="E101">
        <v>2.42163059754971E-2</v>
      </c>
      <c r="F101">
        <v>0.38202458202161699</v>
      </c>
      <c r="G101">
        <v>1.8532887226145701E-2</v>
      </c>
      <c r="H101">
        <v>0.218688069268519</v>
      </c>
      <c r="I101">
        <v>9.2417330967713193E-2</v>
      </c>
      <c r="J101">
        <v>0</v>
      </c>
      <c r="K101">
        <v>5.4363135863360699E-3</v>
      </c>
    </row>
    <row r="102" spans="1:11" x14ac:dyDescent="0.25">
      <c r="A102" t="s">
        <v>79</v>
      </c>
      <c r="B102" t="s">
        <v>100</v>
      </c>
      <c r="C102" t="s">
        <v>31</v>
      </c>
      <c r="D102">
        <v>10650.6404965825</v>
      </c>
      <c r="E102">
        <v>342.54529327480799</v>
      </c>
      <c r="F102">
        <v>1209.1553947202899</v>
      </c>
      <c r="G102">
        <v>497.50881631933498</v>
      </c>
      <c r="H102">
        <v>1668.2496527209801</v>
      </c>
      <c r="I102">
        <v>1853.3526702978399</v>
      </c>
      <c r="J102">
        <v>3796.3474971946498</v>
      </c>
      <c r="K102">
        <v>397.42626464858103</v>
      </c>
    </row>
    <row r="103" spans="1:11" x14ac:dyDescent="0.25">
      <c r="A103" t="s">
        <v>79</v>
      </c>
      <c r="B103" t="s">
        <v>100</v>
      </c>
      <c r="C103" t="s">
        <v>13</v>
      </c>
      <c r="D103">
        <v>142.58906905600901</v>
      </c>
      <c r="E103">
        <v>2.3017321279731702</v>
      </c>
      <c r="F103">
        <v>10.7531321768993</v>
      </c>
      <c r="G103">
        <v>1.96139032370514</v>
      </c>
      <c r="H103">
        <v>8.9773368638426092</v>
      </c>
      <c r="I103">
        <v>10.386240677647599</v>
      </c>
      <c r="J103">
        <v>17.5740746632015</v>
      </c>
      <c r="K103">
        <v>3.5462840501088899</v>
      </c>
    </row>
    <row r="104" spans="1:11" x14ac:dyDescent="0.25">
      <c r="A104" t="s">
        <v>79</v>
      </c>
      <c r="B104" t="s">
        <v>100</v>
      </c>
      <c r="C104" t="s">
        <v>81</v>
      </c>
      <c r="D104">
        <v>276.62879368201499</v>
      </c>
      <c r="E104">
        <v>117.525936262625</v>
      </c>
      <c r="F104">
        <v>13.077121044331699</v>
      </c>
      <c r="G104">
        <v>11.692825077647299</v>
      </c>
      <c r="H104">
        <v>44.046477649479201</v>
      </c>
      <c r="I104">
        <v>11.535305154321501</v>
      </c>
      <c r="J104">
        <v>52.311226758323201</v>
      </c>
      <c r="K104">
        <v>22.963747790076699</v>
      </c>
    </row>
    <row r="105" spans="1:11" x14ac:dyDescent="0.25">
      <c r="A105" t="s">
        <v>79</v>
      </c>
      <c r="B105" t="s">
        <v>100</v>
      </c>
      <c r="C105" t="s">
        <v>84</v>
      </c>
      <c r="D105">
        <v>2.0756833693283201</v>
      </c>
      <c r="E105">
        <v>7.4378654067598096E-2</v>
      </c>
      <c r="F105">
        <v>1.10777244579748</v>
      </c>
      <c r="G105">
        <v>7.5861285045689703E-2</v>
      </c>
      <c r="H105">
        <v>0.45912139288238302</v>
      </c>
      <c r="I105">
        <v>0.24661095268924499</v>
      </c>
      <c r="J105">
        <v>0</v>
      </c>
      <c r="K105">
        <v>0.11193863884591999</v>
      </c>
    </row>
    <row r="106" spans="1:11" x14ac:dyDescent="0.25">
      <c r="A106" t="s">
        <v>79</v>
      </c>
      <c r="B106" t="s">
        <v>100</v>
      </c>
      <c r="C106" t="s">
        <v>31</v>
      </c>
      <c r="D106">
        <v>1682.14887591861</v>
      </c>
      <c r="E106">
        <v>24.884110438194099</v>
      </c>
      <c r="F106">
        <v>88.055265967938496</v>
      </c>
      <c r="G106">
        <v>50.3541487314641</v>
      </c>
      <c r="H106">
        <v>234.61433245601299</v>
      </c>
      <c r="I106">
        <v>138.006473776984</v>
      </c>
      <c r="J106">
        <v>778.49124696310503</v>
      </c>
      <c r="K106">
        <v>77.952992547920999</v>
      </c>
    </row>
    <row r="107" spans="1:11" x14ac:dyDescent="0.25">
      <c r="A107" t="s">
        <v>79</v>
      </c>
      <c r="B107" t="s">
        <v>100</v>
      </c>
      <c r="C107" t="s">
        <v>81</v>
      </c>
      <c r="D107">
        <v>53.422653612924599</v>
      </c>
      <c r="E107">
        <v>19.158560224224701</v>
      </c>
      <c r="F107">
        <v>0.63459733277742303</v>
      </c>
      <c r="G107">
        <v>2.9902958072753001</v>
      </c>
      <c r="H107">
        <v>5.1581119393848498</v>
      </c>
      <c r="I107">
        <v>2.1757269675785298</v>
      </c>
      <c r="J107">
        <v>19.506722975120201</v>
      </c>
      <c r="K107">
        <v>2.77128440321632</v>
      </c>
    </row>
    <row r="108" spans="1:11" x14ac:dyDescent="0.25">
      <c r="A108" t="s">
        <v>79</v>
      </c>
      <c r="B108" t="s">
        <v>100</v>
      </c>
      <c r="C108" t="s">
        <v>13</v>
      </c>
      <c r="D108">
        <v>168.904039180995</v>
      </c>
      <c r="E108">
        <v>0.61204345868145205</v>
      </c>
      <c r="F108">
        <v>3.4205358786863503E-2</v>
      </c>
      <c r="G108">
        <v>9.7634713430464995E-2</v>
      </c>
      <c r="H108">
        <v>0.91291777966104803</v>
      </c>
      <c r="I108">
        <v>5.54591739554001E-2</v>
      </c>
      <c r="J108">
        <v>155.38463766738101</v>
      </c>
      <c r="K108">
        <v>0.28282247351551298</v>
      </c>
    </row>
    <row r="109" spans="1:11" x14ac:dyDescent="0.25">
      <c r="A109" t="s">
        <v>79</v>
      </c>
      <c r="B109" t="s">
        <v>100</v>
      </c>
      <c r="C109" t="s">
        <v>31</v>
      </c>
      <c r="D109">
        <v>877.31006261644802</v>
      </c>
      <c r="E109">
        <v>39.123814516412999</v>
      </c>
      <c r="F109">
        <v>96.844587942822201</v>
      </c>
      <c r="G109">
        <v>62.472712479016003</v>
      </c>
      <c r="H109">
        <v>171.979214046745</v>
      </c>
      <c r="I109">
        <v>251.221813154975</v>
      </c>
      <c r="J109">
        <v>193.03228699417301</v>
      </c>
      <c r="K109">
        <v>26.1435697131474</v>
      </c>
    </row>
    <row r="110" spans="1:11" x14ac:dyDescent="0.25">
      <c r="A110" t="s">
        <v>79</v>
      </c>
      <c r="B110" t="s">
        <v>100</v>
      </c>
      <c r="C110" t="s">
        <v>31</v>
      </c>
      <c r="D110">
        <v>2853.6912569251199</v>
      </c>
      <c r="E110">
        <v>96.450772139794907</v>
      </c>
      <c r="F110">
        <v>270.57195495699301</v>
      </c>
      <c r="G110">
        <v>193.310686709599</v>
      </c>
      <c r="H110">
        <v>491.00311819097101</v>
      </c>
      <c r="I110">
        <v>730.62253717082797</v>
      </c>
      <c r="J110">
        <v>831.44542581852704</v>
      </c>
      <c r="K110">
        <v>119.265555542261</v>
      </c>
    </row>
    <row r="111" spans="1:11" x14ac:dyDescent="0.25">
      <c r="A111" t="s">
        <v>79</v>
      </c>
      <c r="B111" t="s">
        <v>100</v>
      </c>
      <c r="C111" t="s">
        <v>13</v>
      </c>
      <c r="D111">
        <v>101.14903900802101</v>
      </c>
      <c r="E111">
        <v>0.103462886848984</v>
      </c>
      <c r="F111">
        <v>2.3419099339657699</v>
      </c>
      <c r="G111">
        <v>0.30239152919630602</v>
      </c>
      <c r="H111">
        <v>3.13612504122682</v>
      </c>
      <c r="I111">
        <v>1.7666162974286701</v>
      </c>
      <c r="J111">
        <v>3.9513288227774299</v>
      </c>
      <c r="K111">
        <v>0.51348452709202896</v>
      </c>
    </row>
    <row r="112" spans="1:11" x14ac:dyDescent="0.25">
      <c r="A112" t="s">
        <v>79</v>
      </c>
      <c r="B112" t="s">
        <v>100</v>
      </c>
      <c r="C112" t="s">
        <v>31</v>
      </c>
      <c r="D112">
        <v>11668.1308471259</v>
      </c>
      <c r="E112">
        <v>119.668687036675</v>
      </c>
      <c r="F112">
        <v>415.85092903171102</v>
      </c>
      <c r="G112">
        <v>205.31494767294501</v>
      </c>
      <c r="H112">
        <v>1892.54744255438</v>
      </c>
      <c r="I112">
        <v>357.69935225492497</v>
      </c>
      <c r="J112">
        <v>4823.2940471760503</v>
      </c>
      <c r="K112">
        <v>588.72104775062905</v>
      </c>
    </row>
    <row r="113" spans="1:11" x14ac:dyDescent="0.25">
      <c r="A113" t="s">
        <v>79</v>
      </c>
      <c r="B113" t="s">
        <v>100</v>
      </c>
      <c r="C113" t="s">
        <v>13</v>
      </c>
      <c r="D113">
        <v>108.125311970268</v>
      </c>
      <c r="E113">
        <v>1.31943288503509</v>
      </c>
      <c r="F113">
        <v>5.4955553712176899</v>
      </c>
      <c r="G113">
        <v>3.8026745189112301</v>
      </c>
      <c r="H113">
        <v>11.0120937720345</v>
      </c>
      <c r="I113">
        <v>15.341592212668401</v>
      </c>
      <c r="J113">
        <v>5.7349827721329998</v>
      </c>
      <c r="K113">
        <v>3.5281633390587199</v>
      </c>
    </row>
    <row r="114" spans="1:11" x14ac:dyDescent="0.25">
      <c r="A114" t="s">
        <v>79</v>
      </c>
      <c r="B114" t="s">
        <v>100</v>
      </c>
      <c r="C114" t="s">
        <v>81</v>
      </c>
      <c r="D114">
        <v>126.180297811142</v>
      </c>
      <c r="E114">
        <v>41.3050278276502</v>
      </c>
      <c r="F114">
        <v>1.0686457216079699</v>
      </c>
      <c r="G114">
        <v>4.5325147659110598</v>
      </c>
      <c r="H114">
        <v>22.014151419759799</v>
      </c>
      <c r="I114">
        <v>1.3171622202800699</v>
      </c>
      <c r="J114">
        <v>35.1115777418958</v>
      </c>
      <c r="K114">
        <v>9.9512376660654898</v>
      </c>
    </row>
    <row r="115" spans="1:11" x14ac:dyDescent="0.25">
      <c r="A115" t="s">
        <v>79</v>
      </c>
      <c r="B115" t="s">
        <v>100</v>
      </c>
      <c r="C115" t="s">
        <v>84</v>
      </c>
      <c r="D115">
        <v>1.1075253406344701</v>
      </c>
      <c r="E115">
        <v>0</v>
      </c>
      <c r="F115">
        <v>0</v>
      </c>
      <c r="G115">
        <v>0</v>
      </c>
      <c r="H115">
        <v>0</v>
      </c>
      <c r="I115">
        <v>0</v>
      </c>
      <c r="J115">
        <v>0</v>
      </c>
      <c r="K115">
        <v>0</v>
      </c>
    </row>
    <row r="116" spans="1:11" x14ac:dyDescent="0.25">
      <c r="A116" t="s">
        <v>79</v>
      </c>
      <c r="B116" t="s">
        <v>100</v>
      </c>
      <c r="C116" t="s">
        <v>13</v>
      </c>
      <c r="D116">
        <v>54.479522395140897</v>
      </c>
      <c r="E116">
        <v>5.7587595626221804</v>
      </c>
      <c r="F116">
        <v>4.7379472841319402E-2</v>
      </c>
      <c r="G116">
        <v>1.0097750149306199</v>
      </c>
      <c r="H116">
        <v>1.6671652006039199</v>
      </c>
      <c r="I116">
        <v>0.12813993791174999</v>
      </c>
      <c r="J116">
        <v>7.7798299017545496</v>
      </c>
      <c r="K116">
        <v>1.1188336349005701</v>
      </c>
    </row>
    <row r="117" spans="1:11" x14ac:dyDescent="0.25">
      <c r="A117" t="s">
        <v>79</v>
      </c>
      <c r="B117" t="s">
        <v>100</v>
      </c>
      <c r="C117" t="s">
        <v>84</v>
      </c>
      <c r="D117">
        <v>1.7826166459921999</v>
      </c>
      <c r="E117">
        <v>0</v>
      </c>
      <c r="F117">
        <v>2.47126873002639E-4</v>
      </c>
      <c r="G117">
        <v>0</v>
      </c>
      <c r="H117">
        <v>0</v>
      </c>
      <c r="I117">
        <v>0</v>
      </c>
      <c r="J117">
        <v>3.6818647579288703E-2</v>
      </c>
      <c r="K117">
        <v>0</v>
      </c>
    </row>
    <row r="118" spans="1:11" x14ac:dyDescent="0.25">
      <c r="A118" t="s">
        <v>79</v>
      </c>
      <c r="B118" t="s">
        <v>100</v>
      </c>
      <c r="C118" t="s">
        <v>31</v>
      </c>
      <c r="D118">
        <v>7344.9864833475804</v>
      </c>
      <c r="E118">
        <v>66.278285604112199</v>
      </c>
      <c r="F118">
        <v>253.056040272068</v>
      </c>
      <c r="G118">
        <v>174.44575459319799</v>
      </c>
      <c r="H118">
        <v>829.44334340992395</v>
      </c>
      <c r="I118">
        <v>502.056218065145</v>
      </c>
      <c r="J118">
        <v>3908.25153260353</v>
      </c>
      <c r="K118">
        <v>314.04292891546402</v>
      </c>
    </row>
    <row r="119" spans="1:11" x14ac:dyDescent="0.25">
      <c r="A119" t="s">
        <v>79</v>
      </c>
      <c r="B119" t="s">
        <v>100</v>
      </c>
      <c r="C119" t="s">
        <v>81</v>
      </c>
      <c r="D119">
        <v>96.626273209352405</v>
      </c>
      <c r="E119">
        <v>28.634692144179901</v>
      </c>
      <c r="F119">
        <v>1.8695670706751699</v>
      </c>
      <c r="G119">
        <v>7.0989466198739297</v>
      </c>
      <c r="H119">
        <v>14.441760600479499</v>
      </c>
      <c r="I119">
        <v>4.27450114486905</v>
      </c>
      <c r="J119">
        <v>31.575106555123298</v>
      </c>
      <c r="K119">
        <v>7.7672765767979497</v>
      </c>
    </row>
    <row r="120" spans="1:11" x14ac:dyDescent="0.25">
      <c r="A120" t="s">
        <v>79</v>
      </c>
      <c r="B120" t="s">
        <v>100</v>
      </c>
      <c r="C120" t="s">
        <v>13</v>
      </c>
      <c r="D120">
        <v>49.054328541140499</v>
      </c>
      <c r="E120">
        <v>0.30772999155761499</v>
      </c>
      <c r="F120">
        <v>1.15036636811009</v>
      </c>
      <c r="G120">
        <v>0.68534086476539102</v>
      </c>
      <c r="H120">
        <v>2.0580554926714498</v>
      </c>
      <c r="I120">
        <v>2.4262642108935699</v>
      </c>
      <c r="J120">
        <v>3.4278827764634001</v>
      </c>
      <c r="K120">
        <v>0.54172454279790205</v>
      </c>
    </row>
    <row r="121" spans="1:11" x14ac:dyDescent="0.25">
      <c r="A121" t="s">
        <v>79</v>
      </c>
      <c r="B121" t="s">
        <v>100</v>
      </c>
      <c r="C121" t="s">
        <v>81</v>
      </c>
      <c r="D121">
        <v>2.1498149182329001</v>
      </c>
      <c r="E121">
        <v>0.85918465180411496</v>
      </c>
      <c r="F121">
        <v>0.27206278447981902</v>
      </c>
      <c r="G121">
        <v>7.7838126349812006E-2</v>
      </c>
      <c r="H121">
        <v>0.45368507929604701</v>
      </c>
      <c r="I121">
        <v>0.16605466954626499</v>
      </c>
      <c r="J121">
        <v>0.124046791833669</v>
      </c>
      <c r="K121">
        <v>0.196942814923175</v>
      </c>
    </row>
    <row r="122" spans="1:11" x14ac:dyDescent="0.25">
      <c r="A122" t="s">
        <v>79</v>
      </c>
      <c r="B122" t="s">
        <v>100</v>
      </c>
      <c r="C122" t="s">
        <v>31</v>
      </c>
      <c r="D122">
        <v>6323.1913137593101</v>
      </c>
      <c r="E122">
        <v>65.828978378881303</v>
      </c>
      <c r="F122">
        <v>272.77309561320999</v>
      </c>
      <c r="G122">
        <v>174.10110258358301</v>
      </c>
      <c r="H122">
        <v>766.85178432299006</v>
      </c>
      <c r="I122">
        <v>494.74490036544597</v>
      </c>
      <c r="J122">
        <v>2408.4473210677602</v>
      </c>
      <c r="K122">
        <v>288.55387070235798</v>
      </c>
    </row>
    <row r="123" spans="1:11" x14ac:dyDescent="0.25">
      <c r="A123" t="s">
        <v>79</v>
      </c>
      <c r="B123" t="s">
        <v>100</v>
      </c>
      <c r="C123" t="s">
        <v>13</v>
      </c>
      <c r="D123">
        <v>87.525637160662797</v>
      </c>
      <c r="E123">
        <v>0.98171016896263796</v>
      </c>
      <c r="F123">
        <v>2.0401598317192202</v>
      </c>
      <c r="G123">
        <v>0.68358733287498696</v>
      </c>
      <c r="H123">
        <v>4.35017005444411</v>
      </c>
      <c r="I123">
        <v>2.2736599361909202</v>
      </c>
      <c r="J123">
        <v>6.7926294211366098</v>
      </c>
      <c r="K123">
        <v>0.76503758469529504</v>
      </c>
    </row>
    <row r="124" spans="1:11" x14ac:dyDescent="0.25">
      <c r="A124" t="s">
        <v>79</v>
      </c>
      <c r="B124" t="s">
        <v>100</v>
      </c>
      <c r="C124" t="s">
        <v>31</v>
      </c>
      <c r="D124">
        <v>9246.4861645819201</v>
      </c>
      <c r="E124">
        <v>55.090024598661202</v>
      </c>
      <c r="F124">
        <v>240.11550853810201</v>
      </c>
      <c r="G124">
        <v>124.373467834826</v>
      </c>
      <c r="H124">
        <v>1031.53266305122</v>
      </c>
      <c r="I124">
        <v>210.638626056498</v>
      </c>
      <c r="J124">
        <v>3937.1368961231701</v>
      </c>
      <c r="K124">
        <v>578.19859770987796</v>
      </c>
    </row>
    <row r="125" spans="1:11" x14ac:dyDescent="0.25">
      <c r="A125" t="s">
        <v>79</v>
      </c>
      <c r="B125" t="s">
        <v>100</v>
      </c>
      <c r="C125" t="s">
        <v>13</v>
      </c>
      <c r="D125">
        <v>21.0501475217823</v>
      </c>
      <c r="E125">
        <v>0.154312014776599</v>
      </c>
      <c r="F125">
        <v>3.2084676339689103E-2</v>
      </c>
      <c r="G125">
        <v>2.9028992878766299E-2</v>
      </c>
      <c r="H125">
        <v>0.42015647587687999</v>
      </c>
      <c r="I125">
        <v>3.4121798646970902E-2</v>
      </c>
      <c r="J125">
        <v>6.2312019290087104</v>
      </c>
      <c r="K125">
        <v>5.6339977167482902E-2</v>
      </c>
    </row>
    <row r="126" spans="1:11" x14ac:dyDescent="0.25">
      <c r="A126" t="s">
        <v>79</v>
      </c>
      <c r="B126" t="s">
        <v>100</v>
      </c>
      <c r="C126" t="s">
        <v>81</v>
      </c>
      <c r="D126">
        <v>57.5334951048467</v>
      </c>
      <c r="E126">
        <v>18.002846652675601</v>
      </c>
      <c r="F126">
        <v>2.0153897096866702</v>
      </c>
      <c r="G126">
        <v>5.7333339926618496</v>
      </c>
      <c r="H126">
        <v>13.387663522732201</v>
      </c>
      <c r="I126">
        <v>1.6531335406821801</v>
      </c>
      <c r="J126">
        <v>11.0834078740215</v>
      </c>
      <c r="K126">
        <v>4.9099795891135303</v>
      </c>
    </row>
    <row r="127" spans="1:11" x14ac:dyDescent="0.25">
      <c r="A127" t="s">
        <v>79</v>
      </c>
      <c r="B127" t="s">
        <v>100</v>
      </c>
      <c r="C127" t="s">
        <v>31</v>
      </c>
      <c r="D127">
        <v>4872.0889776270997</v>
      </c>
      <c r="E127">
        <v>68.844444068779595</v>
      </c>
      <c r="F127">
        <v>240.05040357214401</v>
      </c>
      <c r="G127">
        <v>171.487987028547</v>
      </c>
      <c r="H127">
        <v>582.07301602257098</v>
      </c>
      <c r="I127">
        <v>516.14837112605005</v>
      </c>
      <c r="J127">
        <v>2730.2279070610198</v>
      </c>
      <c r="K127">
        <v>163.758859415426</v>
      </c>
    </row>
    <row r="128" spans="1:11" x14ac:dyDescent="0.25">
      <c r="A128" t="s">
        <v>79</v>
      </c>
      <c r="B128" t="s">
        <v>100</v>
      </c>
      <c r="C128" t="s">
        <v>13</v>
      </c>
      <c r="D128">
        <v>439.34210721398802</v>
      </c>
      <c r="E128">
        <v>2.5429763294110899</v>
      </c>
      <c r="F128">
        <v>3.32116980861064</v>
      </c>
      <c r="G128">
        <v>4.9682176734597201</v>
      </c>
      <c r="H128">
        <v>44.959116087620004</v>
      </c>
      <c r="I128">
        <v>3.5616075002369199</v>
      </c>
      <c r="J128">
        <v>179.147808658385</v>
      </c>
      <c r="K128">
        <v>43.3276465625027</v>
      </c>
    </row>
    <row r="129" spans="1:11" x14ac:dyDescent="0.25">
      <c r="A129" t="s">
        <v>79</v>
      </c>
      <c r="B129" t="s">
        <v>100</v>
      </c>
      <c r="C129" t="s">
        <v>81</v>
      </c>
      <c r="D129">
        <v>57.550792466257803</v>
      </c>
      <c r="E129">
        <v>18.438153254451699</v>
      </c>
      <c r="F129">
        <v>1.4318568012525801</v>
      </c>
      <c r="G129">
        <v>4.4493102501894999</v>
      </c>
      <c r="H129">
        <v>16.847366033174101</v>
      </c>
      <c r="I129">
        <v>0.69355950014064605</v>
      </c>
      <c r="J129">
        <v>8.6894530574321802</v>
      </c>
      <c r="K129">
        <v>6.3427145689615498</v>
      </c>
    </row>
    <row r="130" spans="1:11" x14ac:dyDescent="0.25">
      <c r="A130" t="s">
        <v>79</v>
      </c>
      <c r="B130" t="s">
        <v>100</v>
      </c>
      <c r="C130" t="s">
        <v>31</v>
      </c>
      <c r="D130">
        <v>7007.6726153116197</v>
      </c>
      <c r="E130">
        <v>47.515545833161198</v>
      </c>
      <c r="F130">
        <v>284.79651208482602</v>
      </c>
      <c r="G130">
        <v>96.244659142831296</v>
      </c>
      <c r="H130">
        <v>870.97317285633403</v>
      </c>
      <c r="I130">
        <v>250.860012266127</v>
      </c>
      <c r="J130">
        <v>3236.7369009522599</v>
      </c>
      <c r="K130">
        <v>315.06715695911203</v>
      </c>
    </row>
    <row r="131" spans="1:11" x14ac:dyDescent="0.25">
      <c r="A131" t="s">
        <v>79</v>
      </c>
      <c r="B131" t="s">
        <v>100</v>
      </c>
      <c r="C131" t="s">
        <v>13</v>
      </c>
      <c r="D131">
        <v>24.091270763011298</v>
      </c>
      <c r="E131">
        <v>1.02186238244323</v>
      </c>
      <c r="F131">
        <v>0.83369652899893099</v>
      </c>
      <c r="G131">
        <v>0.46979321401549801</v>
      </c>
      <c r="H131">
        <v>2.6502302898588499</v>
      </c>
      <c r="I131">
        <v>1.3857656974266599</v>
      </c>
      <c r="J131">
        <v>1.5458409547860501</v>
      </c>
      <c r="K131">
        <v>0.79750339429665296</v>
      </c>
    </row>
    <row r="132" spans="1:11" x14ac:dyDescent="0.25">
      <c r="A132" t="s">
        <v>79</v>
      </c>
      <c r="B132" t="s">
        <v>100</v>
      </c>
      <c r="C132" t="s">
        <v>81</v>
      </c>
      <c r="D132">
        <v>131.64527559638799</v>
      </c>
      <c r="E132">
        <v>32.247472196681699</v>
      </c>
      <c r="F132">
        <v>4.6022741628824697</v>
      </c>
      <c r="G132">
        <v>7.1923577381388899</v>
      </c>
      <c r="H132">
        <v>25.4330057888032</v>
      </c>
      <c r="I132">
        <v>3.78736057757399</v>
      </c>
      <c r="J132">
        <v>38.489852927880797</v>
      </c>
      <c r="K132">
        <v>14.3828040665895</v>
      </c>
    </row>
    <row r="133" spans="1:11" x14ac:dyDescent="0.25">
      <c r="A133" t="s">
        <v>79</v>
      </c>
      <c r="B133" t="s">
        <v>100</v>
      </c>
      <c r="C133" t="s">
        <v>81</v>
      </c>
      <c r="D133">
        <v>72.087742101283496</v>
      </c>
      <c r="E133">
        <v>19.367405507413899</v>
      </c>
      <c r="F133">
        <v>2.2731975073015498</v>
      </c>
      <c r="G133">
        <v>8.4840831950592293</v>
      </c>
      <c r="H133">
        <v>9.5663110581244002</v>
      </c>
      <c r="I133">
        <v>6.6243515966199897</v>
      </c>
      <c r="J133">
        <v>18.679001238573299</v>
      </c>
      <c r="K133">
        <v>6.6518238832082197</v>
      </c>
    </row>
    <row r="134" spans="1:11" x14ac:dyDescent="0.25">
      <c r="A134" t="s">
        <v>79</v>
      </c>
      <c r="B134" t="s">
        <v>100</v>
      </c>
      <c r="C134" t="s">
        <v>31</v>
      </c>
      <c r="D134">
        <v>11437.754456541599</v>
      </c>
      <c r="E134">
        <v>67.767379420295498</v>
      </c>
      <c r="F134">
        <v>282.29746087372098</v>
      </c>
      <c r="G134">
        <v>115.897357608516</v>
      </c>
      <c r="H134">
        <v>1612.7768537847901</v>
      </c>
      <c r="I134">
        <v>195.83091998214999</v>
      </c>
      <c r="J134">
        <v>4458.8020757518298</v>
      </c>
      <c r="K134">
        <v>674.37228764411498</v>
      </c>
    </row>
    <row r="135" spans="1:11" x14ac:dyDescent="0.25">
      <c r="A135" t="s">
        <v>79</v>
      </c>
      <c r="B135" t="s">
        <v>100</v>
      </c>
      <c r="C135" t="s">
        <v>81</v>
      </c>
      <c r="D135">
        <v>373.55085177149698</v>
      </c>
      <c r="E135">
        <v>78.8233722601572</v>
      </c>
      <c r="F135">
        <v>6.9172036318563404</v>
      </c>
      <c r="G135">
        <v>16.0327120672472</v>
      </c>
      <c r="H135">
        <v>62.973976121985501</v>
      </c>
      <c r="I135">
        <v>3.54666777915293</v>
      </c>
      <c r="J135">
        <v>141.70215207319501</v>
      </c>
      <c r="K135">
        <v>53.285572203375096</v>
      </c>
    </row>
    <row r="136" spans="1:11" x14ac:dyDescent="0.25">
      <c r="A136" t="s">
        <v>79</v>
      </c>
      <c r="B136" t="s">
        <v>100</v>
      </c>
      <c r="C136" t="s">
        <v>31</v>
      </c>
      <c r="D136">
        <v>4334.4397878849304</v>
      </c>
      <c r="E136">
        <v>37.299912089579102</v>
      </c>
      <c r="F136">
        <v>148.069078680465</v>
      </c>
      <c r="G136">
        <v>100.49466354665201</v>
      </c>
      <c r="H136">
        <v>581.19845547252203</v>
      </c>
      <c r="I136">
        <v>223.30097695059899</v>
      </c>
      <c r="J136">
        <v>2185.6133972340699</v>
      </c>
      <c r="K136">
        <v>246.44619610417701</v>
      </c>
    </row>
    <row r="137" spans="1:11" x14ac:dyDescent="0.25">
      <c r="A137" t="s">
        <v>79</v>
      </c>
      <c r="B137" t="s">
        <v>100</v>
      </c>
      <c r="C137" t="s">
        <v>13</v>
      </c>
      <c r="D137">
        <v>334.87246902536799</v>
      </c>
      <c r="E137">
        <v>1.0568100876614499</v>
      </c>
      <c r="F137">
        <v>0.775873287809838</v>
      </c>
      <c r="G137">
        <v>1.8097903855808</v>
      </c>
      <c r="H137">
        <v>70.183934919881096</v>
      </c>
      <c r="I137">
        <v>0.84629411540771604</v>
      </c>
      <c r="J137">
        <v>57.913704597141702</v>
      </c>
      <c r="K137">
        <v>70.179029316978202</v>
      </c>
    </row>
    <row r="138" spans="1:11" x14ac:dyDescent="0.25">
      <c r="A138" t="s">
        <v>79</v>
      </c>
      <c r="B138" t="s">
        <v>100</v>
      </c>
      <c r="C138" t="s">
        <v>84</v>
      </c>
      <c r="D138">
        <v>6.5729973362063401</v>
      </c>
      <c r="E138">
        <v>0</v>
      </c>
      <c r="F138">
        <v>0</v>
      </c>
      <c r="G138">
        <v>0</v>
      </c>
      <c r="H138">
        <v>0</v>
      </c>
      <c r="I138">
        <v>0</v>
      </c>
      <c r="J138">
        <v>4.3883405302858201</v>
      </c>
      <c r="K138">
        <v>0</v>
      </c>
    </row>
    <row r="139" spans="1:11" x14ac:dyDescent="0.25">
      <c r="A139" t="s">
        <v>79</v>
      </c>
      <c r="B139" t="s">
        <v>100</v>
      </c>
      <c r="C139" t="s">
        <v>13</v>
      </c>
      <c r="D139">
        <v>169.894930884686</v>
      </c>
      <c r="E139">
        <v>0.40493903383679403</v>
      </c>
      <c r="F139">
        <v>0.40520474186424599</v>
      </c>
      <c r="G139">
        <v>0.457017807217379</v>
      </c>
      <c r="H139">
        <v>14.397655175512099</v>
      </c>
      <c r="I139">
        <v>1.2241168824712001</v>
      </c>
      <c r="J139">
        <v>45.529312015052398</v>
      </c>
      <c r="K139">
        <v>13.1010215327439</v>
      </c>
    </row>
    <row r="140" spans="1:11" x14ac:dyDescent="0.25">
      <c r="A140" t="s">
        <v>79</v>
      </c>
      <c r="B140" t="s">
        <v>100</v>
      </c>
      <c r="C140" t="s">
        <v>81</v>
      </c>
      <c r="D140">
        <v>166.548879872296</v>
      </c>
      <c r="E140">
        <v>43.877475375970498</v>
      </c>
      <c r="F140">
        <v>2.75077467468605</v>
      </c>
      <c r="G140">
        <v>9.7169163252497004</v>
      </c>
      <c r="H140">
        <v>26.450877964644199</v>
      </c>
      <c r="I140">
        <v>4.5464878943180604</v>
      </c>
      <c r="J140">
        <v>58.569854158532799</v>
      </c>
      <c r="K140">
        <v>16.7890660907469</v>
      </c>
    </row>
    <row r="141" spans="1:11" x14ac:dyDescent="0.25">
      <c r="A141" t="s">
        <v>79</v>
      </c>
      <c r="B141" t="s">
        <v>100</v>
      </c>
      <c r="C141" t="s">
        <v>84</v>
      </c>
      <c r="D141">
        <v>9.8842065206110399E-2</v>
      </c>
      <c r="E141">
        <v>0</v>
      </c>
      <c r="F141">
        <v>0</v>
      </c>
      <c r="G141">
        <v>0</v>
      </c>
      <c r="H141">
        <v>0</v>
      </c>
      <c r="I141">
        <v>0</v>
      </c>
      <c r="J141">
        <v>0</v>
      </c>
      <c r="K141">
        <v>0</v>
      </c>
    </row>
    <row r="142" spans="1:11" x14ac:dyDescent="0.25">
      <c r="A142" t="s">
        <v>79</v>
      </c>
      <c r="B142" t="s">
        <v>100</v>
      </c>
      <c r="C142" t="s">
        <v>31</v>
      </c>
      <c r="D142">
        <v>3105.2976875898798</v>
      </c>
      <c r="E142">
        <v>26.137404192108299</v>
      </c>
      <c r="F142">
        <v>75.916466361213594</v>
      </c>
      <c r="G142">
        <v>39.890769098411603</v>
      </c>
      <c r="H142">
        <v>390.05634162844302</v>
      </c>
      <c r="I142">
        <v>95.599184119716398</v>
      </c>
      <c r="J142">
        <v>1444.0303983957399</v>
      </c>
      <c r="K142">
        <v>149.46663602948499</v>
      </c>
    </row>
    <row r="143" spans="1:11" x14ac:dyDescent="0.25">
      <c r="A143" t="s">
        <v>79</v>
      </c>
      <c r="B143" t="s">
        <v>100</v>
      </c>
      <c r="C143" t="s">
        <v>81</v>
      </c>
      <c r="D143">
        <v>84.188729039304505</v>
      </c>
      <c r="E143">
        <v>19.4059097670787</v>
      </c>
      <c r="F143">
        <v>0.80383309528869296</v>
      </c>
      <c r="G143">
        <v>4.4130511062898101</v>
      </c>
      <c r="H143">
        <v>10.1693658787307</v>
      </c>
      <c r="I143">
        <v>0.82879071675323601</v>
      </c>
      <c r="J143">
        <v>36.136659039354001</v>
      </c>
      <c r="K143">
        <v>9.7880826121980995</v>
      </c>
    </row>
    <row r="144" spans="1:11" x14ac:dyDescent="0.25">
      <c r="A144" t="s">
        <v>79</v>
      </c>
      <c r="B144" t="s">
        <v>100</v>
      </c>
      <c r="C144" t="s">
        <v>13</v>
      </c>
      <c r="D144">
        <v>46.332218065364302</v>
      </c>
      <c r="E144">
        <v>1.91920826732551</v>
      </c>
      <c r="F144">
        <v>1.1781359458891201</v>
      </c>
      <c r="G144">
        <v>0.385259451872559</v>
      </c>
      <c r="H144">
        <v>7.78125937508206</v>
      </c>
      <c r="I144">
        <v>0.32118586999707999</v>
      </c>
      <c r="J144">
        <v>16.1512280592659</v>
      </c>
      <c r="K144">
        <v>2.0831783174164298</v>
      </c>
    </row>
    <row r="145" spans="1:11" s="2" customFormat="1" x14ac:dyDescent="0.25">
      <c r="A145" s="1" t="s">
        <v>79</v>
      </c>
      <c r="B145" s="1" t="s">
        <v>100</v>
      </c>
      <c r="C145" s="1" t="s">
        <v>204</v>
      </c>
      <c r="D145" s="1">
        <f>SUM(D39:D144)</f>
        <v>239966.03638376409</v>
      </c>
      <c r="E145" s="1">
        <f t="shared" ref="E145:K145" si="1">SUM(E39:E144)</f>
        <v>8883.003989425084</v>
      </c>
      <c r="F145" s="1">
        <f t="shared" si="1"/>
        <v>22743.39888596852</v>
      </c>
      <c r="G145" s="1">
        <f t="shared" si="1"/>
        <v>9553.2098103099743</v>
      </c>
      <c r="H145" s="1">
        <f t="shared" si="1"/>
        <v>34108.873310925854</v>
      </c>
      <c r="I145" s="1">
        <f t="shared" si="1"/>
        <v>32068.02972651985</v>
      </c>
      <c r="J145" s="1">
        <f t="shared" si="1"/>
        <v>88953.588492042152</v>
      </c>
      <c r="K145" s="1">
        <f t="shared" si="1"/>
        <v>12273.167781576833</v>
      </c>
    </row>
    <row r="146" spans="1:11" x14ac:dyDescent="0.25">
      <c r="A146" t="s">
        <v>79</v>
      </c>
      <c r="B146" t="s">
        <v>83</v>
      </c>
      <c r="C146" t="s">
        <v>31</v>
      </c>
      <c r="D146">
        <v>7110.3161463455599</v>
      </c>
      <c r="E146">
        <v>45.145818217389703</v>
      </c>
      <c r="F146">
        <v>167.17080428484499</v>
      </c>
      <c r="G146">
        <v>44.047342262564399</v>
      </c>
      <c r="H146">
        <v>883.03575034570997</v>
      </c>
      <c r="I146">
        <v>82.237775376766095</v>
      </c>
      <c r="J146">
        <v>2678.9083106584098</v>
      </c>
      <c r="K146">
        <v>242.37657851327199</v>
      </c>
    </row>
    <row r="147" spans="1:11" x14ac:dyDescent="0.25">
      <c r="A147" t="s">
        <v>79</v>
      </c>
      <c r="B147" t="s">
        <v>83</v>
      </c>
      <c r="C147" t="s">
        <v>81</v>
      </c>
      <c r="D147">
        <v>69.980182165926195</v>
      </c>
      <c r="E147">
        <v>20.755195758638699</v>
      </c>
      <c r="F147">
        <v>5.9069966458456999</v>
      </c>
      <c r="G147">
        <v>0.30054878156147002</v>
      </c>
      <c r="H147">
        <v>20.776981831766701</v>
      </c>
      <c r="I147">
        <v>0.44463394702174702</v>
      </c>
      <c r="J147">
        <v>12.004500918792401</v>
      </c>
      <c r="K147">
        <v>8.6762666191408595</v>
      </c>
    </row>
    <row r="148" spans="1:11" x14ac:dyDescent="0.25">
      <c r="A148" t="s">
        <v>79</v>
      </c>
      <c r="B148" t="s">
        <v>83</v>
      </c>
      <c r="C148" t="s">
        <v>31</v>
      </c>
      <c r="D148">
        <v>42886.598498589003</v>
      </c>
      <c r="E148">
        <v>290.39869348866301</v>
      </c>
      <c r="F148">
        <v>1013.0859495265501</v>
      </c>
      <c r="G148">
        <v>354.99053308981598</v>
      </c>
      <c r="H148">
        <v>5900.1626352267904</v>
      </c>
      <c r="I148">
        <v>836.98657785543196</v>
      </c>
      <c r="J148">
        <v>20682.358351709299</v>
      </c>
      <c r="K148">
        <v>1518.27822047173</v>
      </c>
    </row>
    <row r="149" spans="1:11" x14ac:dyDescent="0.25">
      <c r="A149" t="s">
        <v>79</v>
      </c>
      <c r="B149" t="s">
        <v>83</v>
      </c>
      <c r="C149" t="s">
        <v>81</v>
      </c>
      <c r="D149">
        <v>587.69020919923105</v>
      </c>
      <c r="E149">
        <v>161.71755464693501</v>
      </c>
      <c r="F149">
        <v>40.175300211261401</v>
      </c>
      <c r="G149">
        <v>6.66730073788416</v>
      </c>
      <c r="H149">
        <v>111.654149039502</v>
      </c>
      <c r="I149">
        <v>6.5804392369192204</v>
      </c>
      <c r="J149">
        <v>186.13816349761399</v>
      </c>
      <c r="K149">
        <v>69.540964006944094</v>
      </c>
    </row>
    <row r="150" spans="1:11" x14ac:dyDescent="0.25">
      <c r="A150" t="s">
        <v>79</v>
      </c>
      <c r="B150" t="s">
        <v>83</v>
      </c>
      <c r="C150" t="s">
        <v>13</v>
      </c>
      <c r="D150">
        <v>13.7390470636493</v>
      </c>
      <c r="E150">
        <v>1.32399988457537</v>
      </c>
      <c r="F150">
        <v>0.46040064806778602</v>
      </c>
      <c r="G150">
        <v>3.4422478360208203E-2</v>
      </c>
      <c r="H150">
        <v>1.2285787497092</v>
      </c>
      <c r="I150">
        <v>1.7211239180104199E-2</v>
      </c>
      <c r="J150">
        <v>0.50063506026894899</v>
      </c>
      <c r="K150">
        <v>0.70121828852476598</v>
      </c>
    </row>
    <row r="151" spans="1:11" x14ac:dyDescent="0.25">
      <c r="A151" t="s">
        <v>79</v>
      </c>
      <c r="B151" t="s">
        <v>83</v>
      </c>
      <c r="C151" t="s">
        <v>13</v>
      </c>
      <c r="D151">
        <v>4027.9871307631101</v>
      </c>
      <c r="E151">
        <v>11.5673473361629</v>
      </c>
      <c r="F151">
        <v>9.7724487397905708</v>
      </c>
      <c r="G151">
        <v>23.079741115411899</v>
      </c>
      <c r="H151">
        <v>70.702895024222599</v>
      </c>
      <c r="I151">
        <v>7.2531167241917096</v>
      </c>
      <c r="J151">
        <v>3621.5211035441098</v>
      </c>
      <c r="K151">
        <v>124.603795095002</v>
      </c>
    </row>
    <row r="152" spans="1:11" x14ac:dyDescent="0.25">
      <c r="A152" t="s">
        <v>79</v>
      </c>
      <c r="B152" t="s">
        <v>83</v>
      </c>
      <c r="C152" t="s">
        <v>31</v>
      </c>
      <c r="D152">
        <v>18549.846053483401</v>
      </c>
      <c r="E152">
        <v>133.520711527922</v>
      </c>
      <c r="F152">
        <v>409.70891076902501</v>
      </c>
      <c r="G152">
        <v>127.564093025715</v>
      </c>
      <c r="H152">
        <v>2881.8513968464299</v>
      </c>
      <c r="I152">
        <v>286.685055959056</v>
      </c>
      <c r="J152">
        <v>7394.3973226173302</v>
      </c>
      <c r="K152">
        <v>720.018182029581</v>
      </c>
    </row>
    <row r="153" spans="1:11" x14ac:dyDescent="0.25">
      <c r="A153" t="s">
        <v>79</v>
      </c>
      <c r="B153" t="s">
        <v>83</v>
      </c>
      <c r="C153" t="s">
        <v>13</v>
      </c>
      <c r="D153">
        <v>6986.0336161863797</v>
      </c>
      <c r="E153">
        <v>13.352356986748401</v>
      </c>
      <c r="F153">
        <v>5.3025880865310597</v>
      </c>
      <c r="G153">
        <v>5.5236741634078896</v>
      </c>
      <c r="H153">
        <v>18.292761365317201</v>
      </c>
      <c r="I153">
        <v>3.1878624995059099</v>
      </c>
      <c r="J153">
        <v>5333.3239939982104</v>
      </c>
      <c r="K153">
        <v>31.494965205145899</v>
      </c>
    </row>
    <row r="154" spans="1:11" x14ac:dyDescent="0.25">
      <c r="A154" t="s">
        <v>79</v>
      </c>
      <c r="B154" t="s">
        <v>83</v>
      </c>
      <c r="C154" t="s">
        <v>31</v>
      </c>
      <c r="D154">
        <v>14197.1239430077</v>
      </c>
      <c r="E154">
        <v>129.07955156057201</v>
      </c>
      <c r="F154">
        <v>547.53159784296997</v>
      </c>
      <c r="G154">
        <v>161.324833628823</v>
      </c>
      <c r="H154">
        <v>2588.8665842320202</v>
      </c>
      <c r="I154">
        <v>740.28583628782405</v>
      </c>
      <c r="J154">
        <v>5138.9492152748398</v>
      </c>
      <c r="K154">
        <v>660.44656295039294</v>
      </c>
    </row>
    <row r="155" spans="1:11" x14ac:dyDescent="0.25">
      <c r="A155" t="s">
        <v>79</v>
      </c>
      <c r="B155" t="s">
        <v>83</v>
      </c>
      <c r="C155" t="s">
        <v>81</v>
      </c>
      <c r="D155">
        <v>90.242805533178796</v>
      </c>
      <c r="E155">
        <v>42.535941445960603</v>
      </c>
      <c r="F155">
        <v>6.0137983523027696</v>
      </c>
      <c r="G155">
        <v>6.2396524712987302</v>
      </c>
      <c r="H155">
        <v>12.61718962356</v>
      </c>
      <c r="I155">
        <v>3.7130021794675399</v>
      </c>
      <c r="J155">
        <v>11.005075540048299</v>
      </c>
      <c r="K155">
        <v>7.8322452469321897</v>
      </c>
    </row>
    <row r="156" spans="1:11" x14ac:dyDescent="0.25">
      <c r="A156" t="s">
        <v>79</v>
      </c>
      <c r="B156" t="s">
        <v>83</v>
      </c>
      <c r="C156" t="s">
        <v>13</v>
      </c>
      <c r="D156">
        <v>2847.4689018152299</v>
      </c>
      <c r="E156">
        <v>6.0360745019811697</v>
      </c>
      <c r="F156">
        <v>4.8239863857741296</v>
      </c>
      <c r="G156">
        <v>7.4746677000065702</v>
      </c>
      <c r="H156">
        <v>146.68031503669201</v>
      </c>
      <c r="I156">
        <v>7.6541810579350802</v>
      </c>
      <c r="J156">
        <v>2225.55898583726</v>
      </c>
      <c r="K156">
        <v>254.46711827692499</v>
      </c>
    </row>
    <row r="157" spans="1:11" x14ac:dyDescent="0.25">
      <c r="A157" t="s">
        <v>79</v>
      </c>
      <c r="B157" t="s">
        <v>83</v>
      </c>
      <c r="C157" t="s">
        <v>81</v>
      </c>
      <c r="D157">
        <v>28.664198909772001</v>
      </c>
      <c r="E157">
        <v>10.9015384767449</v>
      </c>
      <c r="F157">
        <v>3.3010778727210699</v>
      </c>
      <c r="G157">
        <v>0.95110777244579703</v>
      </c>
      <c r="H157">
        <v>9.2995557049168998</v>
      </c>
      <c r="I157">
        <v>0.38375431816272398</v>
      </c>
      <c r="J157">
        <v>1.6531335405722001</v>
      </c>
      <c r="K157">
        <v>2.1344943981259501</v>
      </c>
    </row>
    <row r="158" spans="1:11" x14ac:dyDescent="0.25">
      <c r="A158" t="s">
        <v>79</v>
      </c>
      <c r="B158" t="s">
        <v>83</v>
      </c>
      <c r="C158" t="s">
        <v>81</v>
      </c>
      <c r="D158">
        <v>302.95092985672801</v>
      </c>
      <c r="E158">
        <v>95.636423282591693</v>
      </c>
      <c r="F158">
        <v>17.877171623624999</v>
      </c>
      <c r="G158">
        <v>4.4427696479510699</v>
      </c>
      <c r="H158">
        <v>37.935199541546403</v>
      </c>
      <c r="I158">
        <v>4.5282885637878802</v>
      </c>
      <c r="J158">
        <v>111.193474457246</v>
      </c>
      <c r="K158">
        <v>24.797582653396201</v>
      </c>
    </row>
    <row r="159" spans="1:11" x14ac:dyDescent="0.25">
      <c r="A159" t="s">
        <v>79</v>
      </c>
      <c r="B159" t="s">
        <v>83</v>
      </c>
      <c r="C159" t="s">
        <v>31</v>
      </c>
      <c r="D159">
        <v>16749.877682944301</v>
      </c>
      <c r="E159">
        <v>142.65114707056799</v>
      </c>
      <c r="F159">
        <v>582.31509090549605</v>
      </c>
      <c r="G159">
        <v>149.80538712899599</v>
      </c>
      <c r="H159">
        <v>2455.2510886291702</v>
      </c>
      <c r="I159">
        <v>547.72380868095797</v>
      </c>
      <c r="J159">
        <v>6697.91638180273</v>
      </c>
      <c r="K159">
        <v>715.79284314668098</v>
      </c>
    </row>
    <row r="160" spans="1:11" x14ac:dyDescent="0.25">
      <c r="A160" t="s">
        <v>79</v>
      </c>
      <c r="B160" t="s">
        <v>83</v>
      </c>
      <c r="C160" t="s">
        <v>13</v>
      </c>
      <c r="D160">
        <v>807.613804282827</v>
      </c>
      <c r="E160">
        <v>6.4046184660537504</v>
      </c>
      <c r="F160">
        <v>1.5456800455591999</v>
      </c>
      <c r="G160">
        <v>6.1860169567392198</v>
      </c>
      <c r="H160">
        <v>5.8680050162746999</v>
      </c>
      <c r="I160">
        <v>1.6686750943034501</v>
      </c>
      <c r="J160">
        <v>591.00333735466199</v>
      </c>
      <c r="K160">
        <v>7.7091868757505804</v>
      </c>
    </row>
    <row r="161" spans="1:11" x14ac:dyDescent="0.25">
      <c r="A161" t="s">
        <v>79</v>
      </c>
      <c r="B161" t="s">
        <v>83</v>
      </c>
      <c r="C161" t="s">
        <v>31</v>
      </c>
      <c r="D161">
        <v>37673.612133851901</v>
      </c>
      <c r="E161">
        <v>205.34425838195099</v>
      </c>
      <c r="F161">
        <v>788.19861763927497</v>
      </c>
      <c r="G161">
        <v>248.467730725834</v>
      </c>
      <c r="H161">
        <v>4395.6834308451898</v>
      </c>
      <c r="I161">
        <v>748.12587444334895</v>
      </c>
      <c r="J161">
        <v>14811.175653100699</v>
      </c>
      <c r="K161">
        <v>1245.69875792527</v>
      </c>
    </row>
    <row r="162" spans="1:11" x14ac:dyDescent="0.25">
      <c r="A162" t="s">
        <v>79</v>
      </c>
      <c r="B162" t="s">
        <v>83</v>
      </c>
      <c r="C162" t="s">
        <v>81</v>
      </c>
      <c r="D162">
        <v>91.082963087430699</v>
      </c>
      <c r="E162">
        <v>34.404946056942897</v>
      </c>
      <c r="F162">
        <v>6.7551138413486003</v>
      </c>
      <c r="G162">
        <v>7.3681817507894998</v>
      </c>
      <c r="H162">
        <v>20.030097408855301</v>
      </c>
      <c r="I162">
        <v>2.2140622606168701</v>
      </c>
      <c r="J162">
        <v>12.8640476814123</v>
      </c>
      <c r="K162">
        <v>7.0116090005584599</v>
      </c>
    </row>
    <row r="163" spans="1:11" x14ac:dyDescent="0.25">
      <c r="A163" t="s">
        <v>79</v>
      </c>
      <c r="B163" t="s">
        <v>83</v>
      </c>
      <c r="C163" t="s">
        <v>13</v>
      </c>
      <c r="D163">
        <v>8.3521545099163301</v>
      </c>
      <c r="E163">
        <v>2.5686581695437898</v>
      </c>
      <c r="F163">
        <v>0.55475109096929498</v>
      </c>
      <c r="G163">
        <v>0.74082127871979797</v>
      </c>
      <c r="H163">
        <v>1.9733818318399901</v>
      </c>
      <c r="I163">
        <v>0.48852690728120102</v>
      </c>
      <c r="J163">
        <v>0.82582545479705205</v>
      </c>
      <c r="K163">
        <v>1.12136322976332</v>
      </c>
    </row>
    <row r="164" spans="1:11" x14ac:dyDescent="0.25">
      <c r="A164" t="s">
        <v>79</v>
      </c>
      <c r="B164" t="s">
        <v>83</v>
      </c>
      <c r="C164" t="s">
        <v>31</v>
      </c>
      <c r="D164">
        <v>13078.066945730799</v>
      </c>
      <c r="E164">
        <v>122.243463407904</v>
      </c>
      <c r="F164">
        <v>565.68209325115595</v>
      </c>
      <c r="G164">
        <v>104.55103327958</v>
      </c>
      <c r="H164">
        <v>2611.97496528375</v>
      </c>
      <c r="I164">
        <v>501.86800662634101</v>
      </c>
      <c r="J164">
        <v>5301.4488248746402</v>
      </c>
      <c r="K164">
        <v>496.22431443301701</v>
      </c>
    </row>
    <row r="165" spans="1:11" x14ac:dyDescent="0.25">
      <c r="A165" t="s">
        <v>79</v>
      </c>
      <c r="B165" t="s">
        <v>83</v>
      </c>
      <c r="C165" t="s">
        <v>81</v>
      </c>
      <c r="D165">
        <v>217.05717519261799</v>
      </c>
      <c r="E165">
        <v>75.545004032771701</v>
      </c>
      <c r="F165">
        <v>11.2520432576614</v>
      </c>
      <c r="G165">
        <v>3.3177702719001401</v>
      </c>
      <c r="H165">
        <v>44.737314393017101</v>
      </c>
      <c r="I165">
        <v>6.0923350342711799</v>
      </c>
      <c r="J165">
        <v>49.575670505485903</v>
      </c>
      <c r="K165">
        <v>24.4800922772374</v>
      </c>
    </row>
    <row r="166" spans="1:11" x14ac:dyDescent="0.25">
      <c r="A166" t="s">
        <v>79</v>
      </c>
      <c r="B166" t="s">
        <v>83</v>
      </c>
      <c r="C166" t="s">
        <v>13</v>
      </c>
      <c r="D166">
        <v>3538.1508132230902</v>
      </c>
      <c r="E166">
        <v>10.7754100821754</v>
      </c>
      <c r="F166">
        <v>15.0980638122219</v>
      </c>
      <c r="G166">
        <v>15.5572886535218</v>
      </c>
      <c r="H166">
        <v>100.183871970233</v>
      </c>
      <c r="I166">
        <v>21.678001836817</v>
      </c>
      <c r="J166">
        <v>2967.7131921796899</v>
      </c>
      <c r="K166">
        <v>190.21657105126201</v>
      </c>
    </row>
    <row r="167" spans="1:11" x14ac:dyDescent="0.25">
      <c r="A167" t="s">
        <v>79</v>
      </c>
      <c r="B167" t="s">
        <v>83</v>
      </c>
      <c r="C167" t="s">
        <v>31</v>
      </c>
      <c r="D167">
        <v>23634.892978753898</v>
      </c>
      <c r="E167">
        <v>588.23375731888495</v>
      </c>
      <c r="F167">
        <v>2282.84299655314</v>
      </c>
      <c r="G167">
        <v>303.45362694232603</v>
      </c>
      <c r="H167">
        <v>5388.5884818065497</v>
      </c>
      <c r="I167">
        <v>2118.4597977568601</v>
      </c>
      <c r="J167">
        <v>6887.5002876729604</v>
      </c>
      <c r="K167">
        <v>1129.9508439478</v>
      </c>
    </row>
    <row r="168" spans="1:11" x14ac:dyDescent="0.25">
      <c r="A168" t="s">
        <v>79</v>
      </c>
      <c r="B168" t="s">
        <v>83</v>
      </c>
      <c r="C168" t="s">
        <v>81</v>
      </c>
      <c r="D168">
        <v>249.60092516173</v>
      </c>
      <c r="E168">
        <v>108.22767176405</v>
      </c>
      <c r="F168">
        <v>21.9116624971657</v>
      </c>
      <c r="G168">
        <v>4.6640453929005901</v>
      </c>
      <c r="H168">
        <v>40.6615999404085</v>
      </c>
      <c r="I168">
        <v>10.908829624277599</v>
      </c>
      <c r="J168">
        <v>39.758055980388903</v>
      </c>
      <c r="K168">
        <v>20.9211586266883</v>
      </c>
    </row>
    <row r="169" spans="1:11" x14ac:dyDescent="0.25">
      <c r="A169" t="s">
        <v>79</v>
      </c>
      <c r="B169" t="s">
        <v>83</v>
      </c>
      <c r="C169" t="s">
        <v>13</v>
      </c>
      <c r="D169">
        <v>4716.72135927608</v>
      </c>
      <c r="E169">
        <v>15.9334317117785</v>
      </c>
      <c r="F169">
        <v>47.629514509717701</v>
      </c>
      <c r="G169">
        <v>14.688886683449599</v>
      </c>
      <c r="H169">
        <v>225.62850129179299</v>
      </c>
      <c r="I169">
        <v>45.002698142077797</v>
      </c>
      <c r="J169">
        <v>3624.57822340554</v>
      </c>
      <c r="K169">
        <v>337.72734579512297</v>
      </c>
    </row>
    <row r="170" spans="1:11" x14ac:dyDescent="0.25">
      <c r="A170" t="s">
        <v>79</v>
      </c>
      <c r="B170" t="s">
        <v>83</v>
      </c>
      <c r="C170" t="s">
        <v>31</v>
      </c>
      <c r="D170">
        <v>12138.5476641149</v>
      </c>
      <c r="E170">
        <v>441.15657367468702</v>
      </c>
      <c r="F170">
        <v>1305.1258176741801</v>
      </c>
      <c r="G170">
        <v>216.25816011414099</v>
      </c>
      <c r="H170">
        <v>3329.0231120052699</v>
      </c>
      <c r="I170">
        <v>1791.9304515644401</v>
      </c>
      <c r="J170">
        <v>3506.97371061578</v>
      </c>
      <c r="K170">
        <v>632.71462108168203</v>
      </c>
    </row>
    <row r="171" spans="1:11" x14ac:dyDescent="0.25">
      <c r="A171" t="s">
        <v>79</v>
      </c>
      <c r="B171" t="s">
        <v>83</v>
      </c>
      <c r="C171" t="s">
        <v>81</v>
      </c>
      <c r="D171">
        <v>170.37900989903301</v>
      </c>
      <c r="E171">
        <v>79.955128043452802</v>
      </c>
      <c r="F171">
        <v>12.814049108983699</v>
      </c>
      <c r="G171">
        <v>3.0179348670225501</v>
      </c>
      <c r="H171">
        <v>27.462243251410602</v>
      </c>
      <c r="I171">
        <v>6.0447685509189704</v>
      </c>
      <c r="J171">
        <v>20.003581288338498</v>
      </c>
      <c r="K171">
        <v>20.095635307519</v>
      </c>
    </row>
    <row r="172" spans="1:11" x14ac:dyDescent="0.25">
      <c r="A172" t="s">
        <v>79</v>
      </c>
      <c r="B172" t="s">
        <v>83</v>
      </c>
      <c r="C172" t="s">
        <v>31</v>
      </c>
      <c r="D172">
        <v>15619.097769628799</v>
      </c>
      <c r="E172">
        <v>410.622774622132</v>
      </c>
      <c r="F172">
        <v>2323.7276688781999</v>
      </c>
      <c r="G172">
        <v>210.063548270707</v>
      </c>
      <c r="H172">
        <v>3117.37889135152</v>
      </c>
      <c r="I172">
        <v>1804.1993823993801</v>
      </c>
      <c r="J172">
        <v>5491.9986176954899</v>
      </c>
      <c r="K172">
        <v>1181.9377422233899</v>
      </c>
    </row>
    <row r="173" spans="1:11" x14ac:dyDescent="0.25">
      <c r="A173" t="s">
        <v>79</v>
      </c>
      <c r="B173" t="s">
        <v>83</v>
      </c>
      <c r="C173" t="s">
        <v>81</v>
      </c>
      <c r="D173">
        <v>396.57907612321702</v>
      </c>
      <c r="E173">
        <v>163.31241762041199</v>
      </c>
      <c r="F173">
        <v>26.489163086784899</v>
      </c>
      <c r="G173">
        <v>4.6145926741811802</v>
      </c>
      <c r="H173">
        <v>61.1336365677668</v>
      </c>
      <c r="I173">
        <v>16.051930302662399</v>
      </c>
      <c r="J173">
        <v>77.825474128632706</v>
      </c>
      <c r="K173">
        <v>45.647386427542699</v>
      </c>
    </row>
    <row r="174" spans="1:11" x14ac:dyDescent="0.25">
      <c r="A174" t="s">
        <v>79</v>
      </c>
      <c r="B174" t="s">
        <v>83</v>
      </c>
      <c r="C174" t="s">
        <v>13</v>
      </c>
      <c r="D174">
        <v>7559.4905679959302</v>
      </c>
      <c r="E174">
        <v>16.128607010238898</v>
      </c>
      <c r="F174">
        <v>23.6277481084268</v>
      </c>
      <c r="G174">
        <v>13.352724503049499</v>
      </c>
      <c r="H174">
        <v>161.17674809461499</v>
      </c>
      <c r="I174">
        <v>16.490440443713901</v>
      </c>
      <c r="J174">
        <v>4714.9098780407003</v>
      </c>
      <c r="K174">
        <v>316.30770636818102</v>
      </c>
    </row>
    <row r="175" spans="1:11" x14ac:dyDescent="0.25">
      <c r="A175" t="s">
        <v>79</v>
      </c>
      <c r="B175" t="s">
        <v>83</v>
      </c>
      <c r="C175" t="s">
        <v>13</v>
      </c>
      <c r="D175">
        <v>401.249363704205</v>
      </c>
      <c r="E175">
        <v>6.5831710207872201</v>
      </c>
      <c r="F175">
        <v>9.1784572123889507</v>
      </c>
      <c r="G175">
        <v>1.0407920741635499</v>
      </c>
      <c r="H175">
        <v>5.7915442716675898</v>
      </c>
      <c r="I175">
        <v>6.0159170270553997</v>
      </c>
      <c r="J175">
        <v>300.10183999792901</v>
      </c>
      <c r="K175">
        <v>10.2163158466604</v>
      </c>
    </row>
    <row r="176" spans="1:11" x14ac:dyDescent="0.25">
      <c r="A176" t="s">
        <v>79</v>
      </c>
      <c r="B176" t="s">
        <v>83</v>
      </c>
      <c r="C176" t="s">
        <v>84</v>
      </c>
      <c r="D176">
        <v>36.744537740371499</v>
      </c>
      <c r="E176">
        <v>0.393171411650654</v>
      </c>
      <c r="F176">
        <v>22.475269356884802</v>
      </c>
      <c r="G176">
        <v>0.13739994021229601</v>
      </c>
      <c r="H176">
        <v>2.1887612778063099</v>
      </c>
      <c r="I176">
        <v>6.7548380679189099</v>
      </c>
      <c r="J176">
        <v>0</v>
      </c>
      <c r="K176">
        <v>4.4172518940610699</v>
      </c>
    </row>
    <row r="177" spans="1:11" x14ac:dyDescent="0.25">
      <c r="A177" t="s">
        <v>79</v>
      </c>
      <c r="B177" t="s">
        <v>83</v>
      </c>
      <c r="C177" t="s">
        <v>84</v>
      </c>
      <c r="D177">
        <v>40.574667767108302</v>
      </c>
      <c r="E177">
        <v>20.168970510469801</v>
      </c>
      <c r="F177">
        <v>0.40031036408474702</v>
      </c>
      <c r="G177">
        <v>0.35237196245978403</v>
      </c>
      <c r="H177">
        <v>2.6418012977963201</v>
      </c>
      <c r="I177">
        <v>0.221900436387718</v>
      </c>
      <c r="J177">
        <v>14.9419549972077</v>
      </c>
      <c r="K177">
        <v>1.64819143731189</v>
      </c>
    </row>
    <row r="178" spans="1:11" x14ac:dyDescent="0.25">
      <c r="A178" t="s">
        <v>79</v>
      </c>
      <c r="B178" t="s">
        <v>83</v>
      </c>
      <c r="C178" t="s">
        <v>84</v>
      </c>
      <c r="D178">
        <v>356.52332919844002</v>
      </c>
      <c r="E178">
        <v>43.345579798382403</v>
      </c>
      <c r="F178">
        <v>28.0069101113729</v>
      </c>
      <c r="G178">
        <v>2.6902158573534698</v>
      </c>
      <c r="H178">
        <v>106.77024076198001</v>
      </c>
      <c r="I178">
        <v>10.929556833010301</v>
      </c>
      <c r="J178">
        <v>117.565644120293</v>
      </c>
      <c r="K178">
        <v>44.9413356639241</v>
      </c>
    </row>
    <row r="179" spans="1:11" x14ac:dyDescent="0.25">
      <c r="A179" t="s">
        <v>79</v>
      </c>
      <c r="B179" t="s">
        <v>83</v>
      </c>
      <c r="C179" t="s">
        <v>31</v>
      </c>
      <c r="D179">
        <v>23818.397967807101</v>
      </c>
      <c r="E179">
        <v>778.15471822244604</v>
      </c>
      <c r="F179">
        <v>3079.2756824979401</v>
      </c>
      <c r="G179">
        <v>569.00294471363202</v>
      </c>
      <c r="H179">
        <v>5269.4040919065101</v>
      </c>
      <c r="I179">
        <v>4427.4901161254702</v>
      </c>
      <c r="J179">
        <v>6868.8506704370702</v>
      </c>
      <c r="K179">
        <v>1115.05124070221</v>
      </c>
    </row>
    <row r="180" spans="1:11" x14ac:dyDescent="0.25">
      <c r="A180" t="s">
        <v>79</v>
      </c>
      <c r="B180" t="s">
        <v>83</v>
      </c>
      <c r="C180" t="s">
        <v>31</v>
      </c>
      <c r="D180">
        <v>18352.157228073102</v>
      </c>
      <c r="E180">
        <v>1075.77205445715</v>
      </c>
      <c r="F180">
        <v>3924.8336112665402</v>
      </c>
      <c r="G180">
        <v>318.395928398845</v>
      </c>
      <c r="H180">
        <v>4602.3052264513399</v>
      </c>
      <c r="I180">
        <v>3424.66503627879</v>
      </c>
      <c r="J180">
        <v>3494.8118802537902</v>
      </c>
      <c r="K180">
        <v>867.07833291225904</v>
      </c>
    </row>
    <row r="181" spans="1:11" x14ac:dyDescent="0.25">
      <c r="A181" t="s">
        <v>79</v>
      </c>
      <c r="B181" t="s">
        <v>83</v>
      </c>
      <c r="C181" t="s">
        <v>81</v>
      </c>
      <c r="D181">
        <v>1063.98541091118</v>
      </c>
      <c r="E181">
        <v>324.36218288396799</v>
      </c>
      <c r="F181">
        <v>105.06305553487501</v>
      </c>
      <c r="G181">
        <v>3.9579382970244299</v>
      </c>
      <c r="H181">
        <v>176.85456014259199</v>
      </c>
      <c r="I181">
        <v>54.9622465179947</v>
      </c>
      <c r="J181">
        <v>245.341829987621</v>
      </c>
      <c r="K181">
        <v>105.034157373121</v>
      </c>
    </row>
    <row r="182" spans="1:11" x14ac:dyDescent="0.25">
      <c r="A182" t="s">
        <v>79</v>
      </c>
      <c r="B182" t="s">
        <v>83</v>
      </c>
      <c r="C182" t="s">
        <v>81</v>
      </c>
      <c r="D182">
        <v>856.31823191313799</v>
      </c>
      <c r="E182">
        <v>364.911350624541</v>
      </c>
      <c r="F182">
        <v>59.002675537447502</v>
      </c>
      <c r="G182">
        <v>17.859559807771301</v>
      </c>
      <c r="H182">
        <v>109.67221074356399</v>
      </c>
      <c r="I182">
        <v>49.906708355361701</v>
      </c>
      <c r="J182">
        <v>179.08262957790299</v>
      </c>
      <c r="K182">
        <v>67.076449395333697</v>
      </c>
    </row>
    <row r="183" spans="1:11" x14ac:dyDescent="0.25">
      <c r="A183" t="s">
        <v>79</v>
      </c>
      <c r="B183" t="s">
        <v>83</v>
      </c>
      <c r="C183" t="s">
        <v>13</v>
      </c>
      <c r="D183">
        <v>1383.31966018098</v>
      </c>
      <c r="E183">
        <v>36.821626062502197</v>
      </c>
      <c r="F183">
        <v>73.829978734983399</v>
      </c>
      <c r="G183">
        <v>5.8564254947929202</v>
      </c>
      <c r="H183">
        <v>173.613942815461</v>
      </c>
      <c r="I183">
        <v>53.7810640798264</v>
      </c>
      <c r="J183">
        <v>818.10781608816205</v>
      </c>
      <c r="K183">
        <v>167.78625895807599</v>
      </c>
    </row>
    <row r="184" spans="1:11" x14ac:dyDescent="0.25">
      <c r="A184" t="s">
        <v>79</v>
      </c>
      <c r="B184" t="s">
        <v>83</v>
      </c>
      <c r="C184" t="s">
        <v>31</v>
      </c>
      <c r="D184">
        <v>9096.9914946402896</v>
      </c>
      <c r="E184">
        <v>477.53271213664101</v>
      </c>
      <c r="F184">
        <v>2386.6661999992698</v>
      </c>
      <c r="G184">
        <v>101.452086177114</v>
      </c>
      <c r="H184">
        <v>2350.7094561404901</v>
      </c>
      <c r="I184">
        <v>1152.27657823252</v>
      </c>
      <c r="J184">
        <v>1648.21384430577</v>
      </c>
      <c r="K184">
        <v>658.81800493408298</v>
      </c>
    </row>
    <row r="185" spans="1:11" x14ac:dyDescent="0.25">
      <c r="A185" t="s">
        <v>79</v>
      </c>
      <c r="B185" t="s">
        <v>83</v>
      </c>
      <c r="C185" t="s">
        <v>13</v>
      </c>
      <c r="D185">
        <v>747.50745022066496</v>
      </c>
      <c r="E185">
        <v>3.9930701257678201</v>
      </c>
      <c r="F185">
        <v>3.6891657049261801</v>
      </c>
      <c r="G185">
        <v>1.0685189833523201</v>
      </c>
      <c r="H185">
        <v>31.1092594202748</v>
      </c>
      <c r="I185">
        <v>3.5500317399380701</v>
      </c>
      <c r="J185">
        <v>465.19994348488899</v>
      </c>
      <c r="K185">
        <v>146.50639790926201</v>
      </c>
    </row>
    <row r="186" spans="1:11" x14ac:dyDescent="0.25">
      <c r="A186" t="s">
        <v>79</v>
      </c>
      <c r="B186" t="s">
        <v>83</v>
      </c>
      <c r="C186" t="s">
        <v>81</v>
      </c>
      <c r="D186">
        <v>478.29477669106399</v>
      </c>
      <c r="E186">
        <v>161.57216965257101</v>
      </c>
      <c r="F186">
        <v>35.929112911635897</v>
      </c>
      <c r="G186">
        <v>0.96612760910464301</v>
      </c>
      <c r="H186">
        <v>81.9928746240262</v>
      </c>
      <c r="I186">
        <v>29.3891148293249</v>
      </c>
      <c r="J186">
        <v>108.911426782609</v>
      </c>
      <c r="K186">
        <v>43.083526487202398</v>
      </c>
    </row>
    <row r="187" spans="1:11" x14ac:dyDescent="0.25">
      <c r="A187" t="s">
        <v>79</v>
      </c>
      <c r="B187" t="s">
        <v>83</v>
      </c>
      <c r="C187" t="s">
        <v>84</v>
      </c>
      <c r="D187">
        <v>371.07782330004</v>
      </c>
      <c r="E187">
        <v>7.7053471724732603</v>
      </c>
      <c r="F187">
        <v>134.870179816372</v>
      </c>
      <c r="G187">
        <v>3.4375227951068998</v>
      </c>
      <c r="H187">
        <v>69.937626301571399</v>
      </c>
      <c r="I187">
        <v>60.366760998823402</v>
      </c>
      <c r="J187">
        <v>47.5170324698936</v>
      </c>
      <c r="K187">
        <v>44.648196379415097</v>
      </c>
    </row>
    <row r="188" spans="1:11" x14ac:dyDescent="0.25">
      <c r="A188" t="s">
        <v>79</v>
      </c>
      <c r="B188" t="s">
        <v>83</v>
      </c>
      <c r="C188" t="s">
        <v>13</v>
      </c>
      <c r="D188">
        <v>429.14926634477098</v>
      </c>
      <c r="E188">
        <v>11.682240823675</v>
      </c>
      <c r="F188">
        <v>13.8481794890555</v>
      </c>
      <c r="G188">
        <v>0.79564008432395095</v>
      </c>
      <c r="H188">
        <v>58.476089205465399</v>
      </c>
      <c r="I188">
        <v>16.328704457830199</v>
      </c>
      <c r="J188">
        <v>226.33561616293201</v>
      </c>
      <c r="K188">
        <v>41.171275115214698</v>
      </c>
    </row>
    <row r="189" spans="1:11" x14ac:dyDescent="0.25">
      <c r="A189" t="s">
        <v>79</v>
      </c>
      <c r="B189" t="s">
        <v>83</v>
      </c>
      <c r="C189" t="s">
        <v>13</v>
      </c>
      <c r="D189">
        <v>657.54708588881294</v>
      </c>
      <c r="E189">
        <v>7.7756065847388696</v>
      </c>
      <c r="F189">
        <v>18.069496914905098</v>
      </c>
      <c r="G189">
        <v>6.66245217552824</v>
      </c>
      <c r="H189">
        <v>64.401761243265597</v>
      </c>
      <c r="I189">
        <v>20.242581137257599</v>
      </c>
      <c r="J189">
        <v>364.34065506841301</v>
      </c>
      <c r="K189">
        <v>16.350552707261102</v>
      </c>
    </row>
    <row r="190" spans="1:11" x14ac:dyDescent="0.25">
      <c r="A190" t="s">
        <v>79</v>
      </c>
      <c r="B190" t="s">
        <v>83</v>
      </c>
      <c r="C190" t="s">
        <v>31</v>
      </c>
      <c r="D190">
        <v>5197.1110935391898</v>
      </c>
      <c r="E190">
        <v>125.325316342747</v>
      </c>
      <c r="F190">
        <v>568.805747638046</v>
      </c>
      <c r="G190">
        <v>50.0296061985972</v>
      </c>
      <c r="H190">
        <v>1159.5734632359399</v>
      </c>
      <c r="I190">
        <v>392.24829065250702</v>
      </c>
      <c r="J190">
        <v>1853.74352980242</v>
      </c>
      <c r="K190">
        <v>349.29981899173799</v>
      </c>
    </row>
    <row r="191" spans="1:11" x14ac:dyDescent="0.25">
      <c r="A191" t="s">
        <v>79</v>
      </c>
      <c r="B191" t="s">
        <v>83</v>
      </c>
      <c r="C191" t="s">
        <v>81</v>
      </c>
      <c r="D191">
        <v>81.272888115724299</v>
      </c>
      <c r="E191">
        <v>36.316559902686599</v>
      </c>
      <c r="F191">
        <v>8.0593362835147797</v>
      </c>
      <c r="G191">
        <v>0.51011915584540901</v>
      </c>
      <c r="H191">
        <v>16.6215894563124</v>
      </c>
      <c r="I191">
        <v>3.2996315017342299</v>
      </c>
      <c r="J191">
        <v>7.1861964632177502</v>
      </c>
      <c r="K191">
        <v>5.1356225039967001</v>
      </c>
    </row>
    <row r="192" spans="1:11" x14ac:dyDescent="0.25">
      <c r="A192" t="s">
        <v>79</v>
      </c>
      <c r="B192" t="s">
        <v>83</v>
      </c>
      <c r="C192" t="s">
        <v>84</v>
      </c>
      <c r="D192">
        <v>60.466633389838002</v>
      </c>
      <c r="E192">
        <v>19.272814598647301</v>
      </c>
      <c r="F192">
        <v>1.69752865428154</v>
      </c>
      <c r="G192">
        <v>0.24487208727984899</v>
      </c>
      <c r="H192">
        <v>9.6037576876863096</v>
      </c>
      <c r="I192">
        <v>0.21021326877254701</v>
      </c>
      <c r="J192">
        <v>24.1378876109403</v>
      </c>
      <c r="K192">
        <v>4.2032588202004497</v>
      </c>
    </row>
    <row r="193" spans="1:11" x14ac:dyDescent="0.25">
      <c r="A193" t="s">
        <v>79</v>
      </c>
      <c r="B193" t="s">
        <v>83</v>
      </c>
      <c r="C193" t="s">
        <v>31</v>
      </c>
      <c r="D193">
        <v>2780.2021814443801</v>
      </c>
      <c r="E193">
        <v>72.415098695378205</v>
      </c>
      <c r="F193">
        <v>307.98760079248399</v>
      </c>
      <c r="G193">
        <v>26.7376639754659</v>
      </c>
      <c r="H193">
        <v>495.28396252116301</v>
      </c>
      <c r="I193">
        <v>169.971995745334</v>
      </c>
      <c r="J193">
        <v>993.05509156815799</v>
      </c>
      <c r="K193">
        <v>386.803375409735</v>
      </c>
    </row>
    <row r="194" spans="1:11" x14ac:dyDescent="0.25">
      <c r="A194" t="s">
        <v>79</v>
      </c>
      <c r="B194" t="s">
        <v>83</v>
      </c>
      <c r="C194" t="s">
        <v>84</v>
      </c>
      <c r="D194">
        <v>35.311327794882899</v>
      </c>
      <c r="E194">
        <v>0.604094002290538</v>
      </c>
      <c r="F194">
        <v>13.402480767162199</v>
      </c>
      <c r="G194">
        <v>0.30117654869240101</v>
      </c>
      <c r="H194">
        <v>4.6407550772916597</v>
      </c>
      <c r="I194">
        <v>6.4498039750526299</v>
      </c>
      <c r="J194">
        <v>5.5941904654866796</v>
      </c>
      <c r="K194">
        <v>3.3590784869502599</v>
      </c>
    </row>
    <row r="195" spans="1:11" x14ac:dyDescent="0.25">
      <c r="A195" t="s">
        <v>79</v>
      </c>
      <c r="B195" t="s">
        <v>83</v>
      </c>
      <c r="C195" t="s">
        <v>84</v>
      </c>
      <c r="D195">
        <v>193.186816445343</v>
      </c>
      <c r="E195">
        <v>101.682300565567</v>
      </c>
      <c r="F195">
        <v>11.9894889973218</v>
      </c>
      <c r="G195">
        <v>3.6596291203902398E-2</v>
      </c>
      <c r="H195">
        <v>48.217097294568703</v>
      </c>
      <c r="I195">
        <v>1.0182670755248</v>
      </c>
      <c r="J195">
        <v>5.9198494808805497</v>
      </c>
      <c r="K195">
        <v>23.382820260646501</v>
      </c>
    </row>
    <row r="196" spans="1:11" x14ac:dyDescent="0.25">
      <c r="A196" t="s">
        <v>79</v>
      </c>
      <c r="B196" t="s">
        <v>83</v>
      </c>
      <c r="C196" t="s">
        <v>13</v>
      </c>
      <c r="D196">
        <v>622.60320347133302</v>
      </c>
      <c r="E196">
        <v>4.8948589173272898</v>
      </c>
      <c r="F196">
        <v>16.126496184452101</v>
      </c>
      <c r="G196">
        <v>6.2455144954953603</v>
      </c>
      <c r="H196">
        <v>36.8441330935946</v>
      </c>
      <c r="I196">
        <v>9.3722289835379904</v>
      </c>
      <c r="J196">
        <v>431.87063058346098</v>
      </c>
      <c r="K196">
        <v>73.916813751836699</v>
      </c>
    </row>
    <row r="197" spans="1:11" x14ac:dyDescent="0.25">
      <c r="A197" t="s">
        <v>79</v>
      </c>
      <c r="B197" t="s">
        <v>83</v>
      </c>
      <c r="C197" t="s">
        <v>31</v>
      </c>
      <c r="D197">
        <v>7185.97579357823</v>
      </c>
      <c r="E197">
        <v>566.72882682972499</v>
      </c>
      <c r="F197">
        <v>2132.1924908798101</v>
      </c>
      <c r="G197">
        <v>171.00035602839401</v>
      </c>
      <c r="H197">
        <v>1933.1650644277299</v>
      </c>
      <c r="I197">
        <v>1419.653188133</v>
      </c>
      <c r="J197">
        <v>621.90038481658701</v>
      </c>
      <c r="K197">
        <v>266.21726474353</v>
      </c>
    </row>
    <row r="198" spans="1:11" x14ac:dyDescent="0.25">
      <c r="A198" t="s">
        <v>79</v>
      </c>
      <c r="B198" t="s">
        <v>83</v>
      </c>
      <c r="C198" t="s">
        <v>81</v>
      </c>
      <c r="D198">
        <v>195.583736526591</v>
      </c>
      <c r="E198">
        <v>106.437526339339</v>
      </c>
      <c r="F198">
        <v>21.769232480993001</v>
      </c>
      <c r="G198">
        <v>1.3627256105960099</v>
      </c>
      <c r="H198">
        <v>31.586545205604299</v>
      </c>
      <c r="I198">
        <v>9.7742792842767408</v>
      </c>
      <c r="J198">
        <v>14.2073039444734</v>
      </c>
      <c r="K198">
        <v>9.7534878893759593</v>
      </c>
    </row>
    <row r="199" spans="1:11" x14ac:dyDescent="0.25">
      <c r="A199" t="s">
        <v>79</v>
      </c>
      <c r="B199" t="s">
        <v>83</v>
      </c>
      <c r="C199" t="s">
        <v>13</v>
      </c>
      <c r="D199">
        <v>112.35056315266699</v>
      </c>
      <c r="E199">
        <v>4.1093985619989599</v>
      </c>
      <c r="F199">
        <v>9.1455307011511895</v>
      </c>
      <c r="G199">
        <v>0.77523852086617295</v>
      </c>
      <c r="H199">
        <v>17.004495346396801</v>
      </c>
      <c r="I199">
        <v>7.1654370257604398</v>
      </c>
      <c r="J199">
        <v>58.605596932018699</v>
      </c>
      <c r="K199">
        <v>12.648571979262901</v>
      </c>
    </row>
    <row r="200" spans="1:11" x14ac:dyDescent="0.25">
      <c r="A200" t="s">
        <v>79</v>
      </c>
      <c r="B200" t="s">
        <v>83</v>
      </c>
      <c r="C200" t="s">
        <v>81</v>
      </c>
      <c r="D200">
        <v>20.808478672353399</v>
      </c>
      <c r="E200">
        <v>11.1985588826893</v>
      </c>
      <c r="F200">
        <v>2.1811972739358398</v>
      </c>
      <c r="G200">
        <v>0.466781652935856</v>
      </c>
      <c r="H200">
        <v>3.9309489332470098</v>
      </c>
      <c r="I200">
        <v>1.45149572755173</v>
      </c>
      <c r="J200">
        <v>0.39240299886825802</v>
      </c>
      <c r="K200">
        <v>1.0946758721576699</v>
      </c>
    </row>
    <row r="201" spans="1:11" x14ac:dyDescent="0.25">
      <c r="A201" t="s">
        <v>79</v>
      </c>
      <c r="B201" t="s">
        <v>83</v>
      </c>
      <c r="C201" t="s">
        <v>31</v>
      </c>
      <c r="D201">
        <v>5250.3165417138198</v>
      </c>
      <c r="E201">
        <v>326.495571801594</v>
      </c>
      <c r="F201">
        <v>1635.8698541205999</v>
      </c>
      <c r="G201">
        <v>65.467395918699907</v>
      </c>
      <c r="H201">
        <v>1338.61562807319</v>
      </c>
      <c r="I201">
        <v>732.21927523064301</v>
      </c>
      <c r="J201">
        <v>773.97868044122595</v>
      </c>
      <c r="K201">
        <v>303.38632907301201</v>
      </c>
    </row>
    <row r="202" spans="1:11" x14ac:dyDescent="0.25">
      <c r="A202" t="s">
        <v>79</v>
      </c>
      <c r="B202" t="s">
        <v>83</v>
      </c>
      <c r="C202" t="s">
        <v>81</v>
      </c>
      <c r="D202">
        <v>505.54899354067101</v>
      </c>
      <c r="E202">
        <v>191.99072252735101</v>
      </c>
      <c r="F202">
        <v>32.690431574976301</v>
      </c>
      <c r="G202">
        <v>1.3747755836984701</v>
      </c>
      <c r="H202">
        <v>82.411854016549796</v>
      </c>
      <c r="I202">
        <v>22.210031749853201</v>
      </c>
      <c r="J202">
        <v>128.666762562977</v>
      </c>
      <c r="K202">
        <v>39.470849003919099</v>
      </c>
    </row>
    <row r="203" spans="1:11" x14ac:dyDescent="0.25">
      <c r="A203" t="s">
        <v>79</v>
      </c>
      <c r="B203" t="s">
        <v>83</v>
      </c>
      <c r="C203" t="s">
        <v>13</v>
      </c>
      <c r="D203">
        <v>118.53486406745</v>
      </c>
      <c r="E203">
        <v>8.2962404591882102</v>
      </c>
      <c r="F203">
        <v>33.492578867732298</v>
      </c>
      <c r="G203">
        <v>0.473943403088466</v>
      </c>
      <c r="H203">
        <v>28.646309268473701</v>
      </c>
      <c r="I203">
        <v>12.3899513911998</v>
      </c>
      <c r="J203">
        <v>19.767759916881399</v>
      </c>
      <c r="K203">
        <v>13.8314643946171</v>
      </c>
    </row>
    <row r="204" spans="1:11" x14ac:dyDescent="0.25">
      <c r="A204" t="s">
        <v>79</v>
      </c>
      <c r="B204" t="s">
        <v>83</v>
      </c>
      <c r="C204" t="s">
        <v>84</v>
      </c>
      <c r="D204">
        <v>128.39584270273701</v>
      </c>
      <c r="E204">
        <v>61.473171060735602</v>
      </c>
      <c r="F204">
        <v>8.83933281183341</v>
      </c>
      <c r="G204">
        <v>0.17005847080734299</v>
      </c>
      <c r="H204">
        <v>30.083294050216999</v>
      </c>
      <c r="I204">
        <v>4.0339451214765001</v>
      </c>
      <c r="J204">
        <v>7.5765524976708303</v>
      </c>
      <c r="K204">
        <v>14.4269878374839</v>
      </c>
    </row>
    <row r="205" spans="1:11" x14ac:dyDescent="0.25">
      <c r="A205" t="s">
        <v>79</v>
      </c>
      <c r="B205" t="s">
        <v>83</v>
      </c>
      <c r="C205" t="s">
        <v>84</v>
      </c>
      <c r="D205">
        <v>101.878987659568</v>
      </c>
      <c r="E205">
        <v>62.926028858048603</v>
      </c>
      <c r="F205">
        <v>8.7442156393615598</v>
      </c>
      <c r="G205">
        <v>0.17619900946373501</v>
      </c>
      <c r="H205">
        <v>11.826339126082001</v>
      </c>
      <c r="I205">
        <v>5.6665403744788803</v>
      </c>
      <c r="J205">
        <v>3.59396354065434</v>
      </c>
      <c r="K205">
        <v>8.5760317876081693</v>
      </c>
    </row>
    <row r="206" spans="1:11" x14ac:dyDescent="0.25">
      <c r="A206" t="s">
        <v>79</v>
      </c>
      <c r="B206" t="s">
        <v>83</v>
      </c>
      <c r="C206" t="s">
        <v>31</v>
      </c>
      <c r="D206">
        <v>173.04774565959801</v>
      </c>
      <c r="E206">
        <v>9.1281012380832998</v>
      </c>
      <c r="F206">
        <v>32.8933036044739</v>
      </c>
      <c r="G206">
        <v>3.29983126998544</v>
      </c>
      <c r="H206">
        <v>63.968570951552998</v>
      </c>
      <c r="I206">
        <v>30.113479496208299</v>
      </c>
      <c r="J206">
        <v>1.29023879021483</v>
      </c>
      <c r="K206">
        <v>31.526170907814901</v>
      </c>
    </row>
    <row r="207" spans="1:11" x14ac:dyDescent="0.25">
      <c r="A207" t="s">
        <v>79</v>
      </c>
      <c r="B207" t="s">
        <v>83</v>
      </c>
      <c r="C207" t="s">
        <v>31</v>
      </c>
      <c r="D207">
        <v>11035.709414212501</v>
      </c>
      <c r="E207">
        <v>1197.8624895656001</v>
      </c>
      <c r="F207">
        <v>3869.48470026823</v>
      </c>
      <c r="G207">
        <v>344.28325392981202</v>
      </c>
      <c r="H207">
        <v>2039.0398423860599</v>
      </c>
      <c r="I207">
        <v>2027.5507822115201</v>
      </c>
      <c r="J207">
        <v>757.86193081530905</v>
      </c>
      <c r="K207">
        <v>616.70678004165404</v>
      </c>
    </row>
    <row r="208" spans="1:11" x14ac:dyDescent="0.25">
      <c r="A208" t="s">
        <v>79</v>
      </c>
      <c r="B208" t="s">
        <v>83</v>
      </c>
      <c r="C208" t="s">
        <v>13</v>
      </c>
      <c r="D208">
        <v>12.355258150763801</v>
      </c>
      <c r="E208">
        <v>0.47474956112630101</v>
      </c>
      <c r="F208">
        <v>7.2379966422974196</v>
      </c>
      <c r="G208">
        <v>0.270079750329629</v>
      </c>
      <c r="H208">
        <v>1.67991011370395</v>
      </c>
      <c r="I208">
        <v>1.4309303438688299</v>
      </c>
      <c r="J208">
        <v>0.75527326041937304</v>
      </c>
      <c r="K208">
        <v>0.50631847901830096</v>
      </c>
    </row>
    <row r="209" spans="1:11" x14ac:dyDescent="0.25">
      <c r="A209" t="s">
        <v>79</v>
      </c>
      <c r="B209" t="s">
        <v>83</v>
      </c>
      <c r="C209" t="s">
        <v>31</v>
      </c>
      <c r="D209">
        <v>5086.5762591243601</v>
      </c>
      <c r="E209">
        <v>275.844990341298</v>
      </c>
      <c r="F209">
        <v>1259.3381933880801</v>
      </c>
      <c r="G209">
        <v>87.797672983187098</v>
      </c>
      <c r="H209">
        <v>1226.63267629252</v>
      </c>
      <c r="I209">
        <v>629.81460847578705</v>
      </c>
      <c r="J209">
        <v>1188.03127983729</v>
      </c>
      <c r="K209">
        <v>162.899927966067</v>
      </c>
    </row>
    <row r="210" spans="1:11" x14ac:dyDescent="0.25">
      <c r="A210" t="s">
        <v>79</v>
      </c>
      <c r="B210" t="s">
        <v>83</v>
      </c>
      <c r="C210" t="s">
        <v>81</v>
      </c>
      <c r="D210">
        <v>118.33866256801601</v>
      </c>
      <c r="E210">
        <v>60.524208892820603</v>
      </c>
      <c r="F210">
        <v>22.859945735706201</v>
      </c>
      <c r="G210">
        <v>0.44157692630829798</v>
      </c>
      <c r="H210">
        <v>19.522049193695899</v>
      </c>
      <c r="I210">
        <v>4.4676613473161897</v>
      </c>
      <c r="J210">
        <v>3.8879526348823501</v>
      </c>
      <c r="K210">
        <v>6.0404857099084204</v>
      </c>
    </row>
    <row r="211" spans="1:11" x14ac:dyDescent="0.25">
      <c r="A211" t="s">
        <v>79</v>
      </c>
      <c r="B211" t="s">
        <v>83</v>
      </c>
      <c r="C211" t="s">
        <v>13</v>
      </c>
      <c r="D211">
        <v>174.234097547234</v>
      </c>
      <c r="E211">
        <v>2.94716882392443</v>
      </c>
      <c r="F211">
        <v>85.544041705384799</v>
      </c>
      <c r="G211">
        <v>2.9536871424251201</v>
      </c>
      <c r="H211">
        <v>34.229171883132402</v>
      </c>
      <c r="I211">
        <v>23.053811100908401</v>
      </c>
      <c r="J211">
        <v>5.6298049054437804</v>
      </c>
      <c r="K211">
        <v>17.413995048012499</v>
      </c>
    </row>
    <row r="212" spans="1:11" x14ac:dyDescent="0.25">
      <c r="A212" t="s">
        <v>79</v>
      </c>
      <c r="B212" t="s">
        <v>83</v>
      </c>
      <c r="C212" t="s">
        <v>13</v>
      </c>
      <c r="D212">
        <v>43.078337278779102</v>
      </c>
      <c r="E212">
        <v>2.1599808437386399</v>
      </c>
      <c r="F212">
        <v>6.6372444035222404</v>
      </c>
      <c r="G212">
        <v>0.43338778088819402</v>
      </c>
      <c r="H212">
        <v>13.9750164184687</v>
      </c>
      <c r="I212">
        <v>5.3872784987816296</v>
      </c>
      <c r="J212">
        <v>4.8786256662392002</v>
      </c>
      <c r="K212">
        <v>0.947154089837553</v>
      </c>
    </row>
    <row r="213" spans="1:11" x14ac:dyDescent="0.25">
      <c r="A213" t="s">
        <v>79</v>
      </c>
      <c r="B213" t="s">
        <v>83</v>
      </c>
      <c r="C213" t="s">
        <v>31</v>
      </c>
      <c r="D213">
        <v>11295.3746855587</v>
      </c>
      <c r="E213">
        <v>1335.5240652049599</v>
      </c>
      <c r="F213">
        <v>3885.80057565582</v>
      </c>
      <c r="G213">
        <v>592.13670760450395</v>
      </c>
      <c r="H213">
        <v>1287.5469328863501</v>
      </c>
      <c r="I213">
        <v>2779.2760588432702</v>
      </c>
      <c r="J213">
        <v>843.07853651330004</v>
      </c>
      <c r="K213">
        <v>447.42837655227999</v>
      </c>
    </row>
    <row r="214" spans="1:11" x14ac:dyDescent="0.25">
      <c r="A214" t="s">
        <v>79</v>
      </c>
      <c r="B214" t="s">
        <v>83</v>
      </c>
      <c r="C214" t="s">
        <v>84</v>
      </c>
      <c r="D214">
        <v>571.93873768798505</v>
      </c>
      <c r="E214">
        <v>2.0746882341999999</v>
      </c>
      <c r="F214">
        <v>164.75712334180901</v>
      </c>
      <c r="G214">
        <v>0.87265083414087596</v>
      </c>
      <c r="H214">
        <v>191.13090198183301</v>
      </c>
      <c r="I214">
        <v>8.6172096317526297</v>
      </c>
      <c r="J214">
        <v>104.207477100592</v>
      </c>
      <c r="K214">
        <v>83.104925794319499</v>
      </c>
    </row>
    <row r="215" spans="1:11" x14ac:dyDescent="0.25">
      <c r="A215" t="s">
        <v>79</v>
      </c>
      <c r="B215" t="s">
        <v>83</v>
      </c>
      <c r="C215" t="s">
        <v>31</v>
      </c>
      <c r="D215">
        <v>960.18765166079402</v>
      </c>
      <c r="E215">
        <v>36.779800452876898</v>
      </c>
      <c r="F215">
        <v>166.51458560333899</v>
      </c>
      <c r="G215">
        <v>17.987081110445999</v>
      </c>
      <c r="H215">
        <v>276.64976179971399</v>
      </c>
      <c r="I215">
        <v>90.0445258595133</v>
      </c>
      <c r="J215">
        <v>268.09456020805197</v>
      </c>
      <c r="K215">
        <v>30.1096206435213</v>
      </c>
    </row>
    <row r="216" spans="1:11" x14ac:dyDescent="0.25">
      <c r="A216" t="s">
        <v>79</v>
      </c>
      <c r="B216" t="s">
        <v>83</v>
      </c>
      <c r="C216" t="s">
        <v>13</v>
      </c>
      <c r="D216">
        <v>4.2007877712596899</v>
      </c>
      <c r="E216">
        <v>6.8161771468776097E-2</v>
      </c>
      <c r="F216">
        <v>0.19521330872859</v>
      </c>
      <c r="G216">
        <v>4.0095159687515399E-3</v>
      </c>
      <c r="H216">
        <v>1.3654907821079401</v>
      </c>
      <c r="I216">
        <v>0.10650276791996199</v>
      </c>
      <c r="J216">
        <v>1.8527983496649199E-2</v>
      </c>
      <c r="K216">
        <v>5.9058133960651002E-2</v>
      </c>
    </row>
    <row r="217" spans="1:11" x14ac:dyDescent="0.25">
      <c r="A217" t="s">
        <v>79</v>
      </c>
      <c r="B217" t="s">
        <v>83</v>
      </c>
      <c r="C217" t="s">
        <v>84</v>
      </c>
      <c r="D217">
        <v>66.817236079330598</v>
      </c>
      <c r="E217">
        <v>4.0431346794658696</v>
      </c>
      <c r="F217">
        <v>44.874791838428102</v>
      </c>
      <c r="G217">
        <v>1.34103972041689</v>
      </c>
      <c r="H217">
        <v>2.2353133058579799</v>
      </c>
      <c r="I217">
        <v>12.0495890707</v>
      </c>
      <c r="J217">
        <v>0.520156332868427</v>
      </c>
      <c r="K217">
        <v>0.69387129774689504</v>
      </c>
    </row>
    <row r="218" spans="1:11" x14ac:dyDescent="0.25">
      <c r="A218" t="s">
        <v>79</v>
      </c>
      <c r="B218" t="s">
        <v>83</v>
      </c>
      <c r="C218" t="s">
        <v>13</v>
      </c>
      <c r="D218">
        <v>196.34976253193801</v>
      </c>
      <c r="E218">
        <v>5.6356577579385201</v>
      </c>
      <c r="F218">
        <v>134.34302136723301</v>
      </c>
      <c r="G218">
        <v>2.1439359802894802</v>
      </c>
      <c r="H218">
        <v>15.562680541720299</v>
      </c>
      <c r="I218">
        <v>15.9563221272729</v>
      </c>
      <c r="J218">
        <v>13.914887839675099</v>
      </c>
      <c r="K218">
        <v>7.82507919720475</v>
      </c>
    </row>
    <row r="219" spans="1:11" x14ac:dyDescent="0.25">
      <c r="A219" t="s">
        <v>79</v>
      </c>
      <c r="B219" t="s">
        <v>83</v>
      </c>
      <c r="C219" t="s">
        <v>31</v>
      </c>
      <c r="D219">
        <v>14680.7401293843</v>
      </c>
      <c r="E219">
        <v>241.19900447949101</v>
      </c>
      <c r="F219">
        <v>1102.5711206808801</v>
      </c>
      <c r="G219">
        <v>144.968404578319</v>
      </c>
      <c r="H219">
        <v>3055.2084933886199</v>
      </c>
      <c r="I219">
        <v>856.45978126908904</v>
      </c>
      <c r="J219">
        <v>6313.0875318634198</v>
      </c>
      <c r="K219">
        <v>967.96510621233199</v>
      </c>
    </row>
    <row r="220" spans="1:11" x14ac:dyDescent="0.25">
      <c r="A220" t="s">
        <v>79</v>
      </c>
      <c r="B220" t="s">
        <v>83</v>
      </c>
      <c r="C220" t="s">
        <v>84</v>
      </c>
      <c r="D220">
        <v>353.805172405272</v>
      </c>
      <c r="E220">
        <v>79.1574748340539</v>
      </c>
      <c r="F220">
        <v>141.971064692791</v>
      </c>
      <c r="G220">
        <v>2.3336574644853201</v>
      </c>
      <c r="H220">
        <v>42.514186541331298</v>
      </c>
      <c r="I220">
        <v>36.824472878474602</v>
      </c>
      <c r="J220">
        <v>26.451079485072601</v>
      </c>
      <c r="K220">
        <v>19.710343327913499</v>
      </c>
    </row>
    <row r="221" spans="1:11" x14ac:dyDescent="0.25">
      <c r="A221" t="s">
        <v>79</v>
      </c>
      <c r="B221" t="s">
        <v>83</v>
      </c>
      <c r="C221" t="s">
        <v>81</v>
      </c>
      <c r="D221">
        <v>46.085112902349003</v>
      </c>
      <c r="E221">
        <v>26.9386635619054</v>
      </c>
      <c r="F221">
        <v>3.2847689326289302</v>
      </c>
      <c r="G221">
        <v>1.6442377550374601</v>
      </c>
      <c r="H221">
        <v>6.2989577117012097</v>
      </c>
      <c r="I221">
        <v>1.9340921113132299</v>
      </c>
      <c r="J221">
        <v>3.7695892536567901</v>
      </c>
      <c r="K221">
        <v>2.0383704897130102</v>
      </c>
    </row>
    <row r="222" spans="1:11" x14ac:dyDescent="0.25">
      <c r="A222" t="s">
        <v>79</v>
      </c>
      <c r="B222" t="s">
        <v>83</v>
      </c>
      <c r="C222" t="s">
        <v>13</v>
      </c>
      <c r="D222">
        <v>2097.1320974780401</v>
      </c>
      <c r="E222">
        <v>3.8194082605086801</v>
      </c>
      <c r="F222">
        <v>19.080930884832</v>
      </c>
      <c r="G222">
        <v>5.0596625717082597</v>
      </c>
      <c r="H222">
        <v>53.750301947239102</v>
      </c>
      <c r="I222">
        <v>11.0311747858832</v>
      </c>
      <c r="J222">
        <v>1790.2142336291099</v>
      </c>
      <c r="K222">
        <v>88.928204396000396</v>
      </c>
    </row>
    <row r="223" spans="1:11" x14ac:dyDescent="0.25">
      <c r="A223" t="s">
        <v>79</v>
      </c>
      <c r="B223" t="s">
        <v>83</v>
      </c>
      <c r="C223" t="s">
        <v>31</v>
      </c>
      <c r="D223">
        <v>6057.2147294445604</v>
      </c>
      <c r="E223">
        <v>477.80927419173003</v>
      </c>
      <c r="F223">
        <v>1798.01549766106</v>
      </c>
      <c r="G223">
        <v>124.776787699751</v>
      </c>
      <c r="H223">
        <v>1490.62803299198</v>
      </c>
      <c r="I223">
        <v>1234.57502150973</v>
      </c>
      <c r="J223">
        <v>582.11949541767297</v>
      </c>
      <c r="K223">
        <v>289.71227306393899</v>
      </c>
    </row>
    <row r="224" spans="1:11" x14ac:dyDescent="0.25">
      <c r="A224" t="s">
        <v>79</v>
      </c>
      <c r="B224" t="s">
        <v>83</v>
      </c>
      <c r="C224" t="s">
        <v>81</v>
      </c>
      <c r="D224">
        <v>442.51592592775597</v>
      </c>
      <c r="E224">
        <v>192.417349447628</v>
      </c>
      <c r="F224">
        <v>31.892544921994901</v>
      </c>
      <c r="G224">
        <v>1.58916610926027</v>
      </c>
      <c r="H224">
        <v>66.210477087402893</v>
      </c>
      <c r="I224">
        <v>27.886393318305299</v>
      </c>
      <c r="J224">
        <v>80.209413505874295</v>
      </c>
      <c r="K224">
        <v>40.059206397058503</v>
      </c>
    </row>
    <row r="225" spans="1:11" x14ac:dyDescent="0.25">
      <c r="A225" t="s">
        <v>79</v>
      </c>
      <c r="B225" t="s">
        <v>83</v>
      </c>
      <c r="C225" t="s">
        <v>13</v>
      </c>
      <c r="D225">
        <v>162.89172345967</v>
      </c>
      <c r="E225">
        <v>7.3210089626958101</v>
      </c>
      <c r="F225">
        <v>16.815234507067199</v>
      </c>
      <c r="G225">
        <v>0.69795802829224896</v>
      </c>
      <c r="H225">
        <v>13.3233968173015</v>
      </c>
      <c r="I225">
        <v>10.3667370656212</v>
      </c>
      <c r="J225">
        <v>99.980184172453093</v>
      </c>
      <c r="K225">
        <v>7.8290328798129902</v>
      </c>
    </row>
    <row r="226" spans="1:11" x14ac:dyDescent="0.25">
      <c r="A226" t="s">
        <v>79</v>
      </c>
      <c r="B226" t="s">
        <v>83</v>
      </c>
      <c r="C226" t="s">
        <v>84</v>
      </c>
      <c r="D226">
        <v>44.701323989463397</v>
      </c>
      <c r="E226">
        <v>0.31688423871148302</v>
      </c>
      <c r="F226">
        <v>18.920959840813499</v>
      </c>
      <c r="G226">
        <v>0.25647818070710698</v>
      </c>
      <c r="H226">
        <v>7.5319422488735803</v>
      </c>
      <c r="I226">
        <v>9.6585325696014301</v>
      </c>
      <c r="J226">
        <v>6.0834232204878402</v>
      </c>
      <c r="K226">
        <v>1.7047785196423899</v>
      </c>
    </row>
    <row r="227" spans="1:11" x14ac:dyDescent="0.25">
      <c r="A227" t="s">
        <v>79</v>
      </c>
      <c r="B227" t="s">
        <v>83</v>
      </c>
      <c r="C227" t="s">
        <v>31</v>
      </c>
      <c r="D227">
        <v>12798.925339646001</v>
      </c>
      <c r="E227">
        <v>1469.69480250219</v>
      </c>
      <c r="F227">
        <v>4776.5842839468696</v>
      </c>
      <c r="G227">
        <v>462.90302173779997</v>
      </c>
      <c r="H227">
        <v>1933.9760515635401</v>
      </c>
      <c r="I227">
        <v>2103.5280286584798</v>
      </c>
      <c r="J227">
        <v>1408.51726489868</v>
      </c>
      <c r="K227">
        <v>503.998655707328</v>
      </c>
    </row>
    <row r="228" spans="1:11" x14ac:dyDescent="0.25">
      <c r="A228" t="s">
        <v>79</v>
      </c>
      <c r="B228" t="s">
        <v>83</v>
      </c>
      <c r="C228" t="s">
        <v>31</v>
      </c>
      <c r="D228">
        <v>6693.0180436190003</v>
      </c>
      <c r="E228">
        <v>370.55812592630099</v>
      </c>
      <c r="F228">
        <v>1721.7331245791299</v>
      </c>
      <c r="G228">
        <v>86.640282841090794</v>
      </c>
      <c r="H228">
        <v>1736.37347000318</v>
      </c>
      <c r="I228">
        <v>654.15189368384699</v>
      </c>
      <c r="J228">
        <v>1387.9642658796299</v>
      </c>
      <c r="K228">
        <v>276.46109882458899</v>
      </c>
    </row>
    <row r="229" spans="1:11" x14ac:dyDescent="0.25">
      <c r="A229" t="s">
        <v>79</v>
      </c>
      <c r="B229" t="s">
        <v>83</v>
      </c>
      <c r="C229" t="s">
        <v>81</v>
      </c>
      <c r="D229">
        <v>565.59035894496003</v>
      </c>
      <c r="E229">
        <v>183.33901596637801</v>
      </c>
      <c r="F229">
        <v>37.536894116152901</v>
      </c>
      <c r="G229">
        <v>1.1146508275295</v>
      </c>
      <c r="H229">
        <v>137.324140145146</v>
      </c>
      <c r="I229">
        <v>22.8854997647788</v>
      </c>
      <c r="J229">
        <v>106.40013941983</v>
      </c>
      <c r="K229">
        <v>68.925784435340006</v>
      </c>
    </row>
    <row r="230" spans="1:11" x14ac:dyDescent="0.25">
      <c r="A230" t="s">
        <v>79</v>
      </c>
      <c r="B230" t="s">
        <v>83</v>
      </c>
      <c r="C230" t="s">
        <v>31</v>
      </c>
      <c r="D230">
        <v>7918.0562213666899</v>
      </c>
      <c r="E230">
        <v>1224.8278766918299</v>
      </c>
      <c r="F230">
        <v>4779.4735860692799</v>
      </c>
      <c r="G230">
        <v>184.17425911474501</v>
      </c>
      <c r="H230">
        <v>739.87135126655699</v>
      </c>
      <c r="I230">
        <v>494.14241820566502</v>
      </c>
      <c r="J230">
        <v>57.432521180620803</v>
      </c>
      <c r="K230">
        <v>355.03056689243903</v>
      </c>
    </row>
    <row r="231" spans="1:11" x14ac:dyDescent="0.25">
      <c r="A231" t="s">
        <v>79</v>
      </c>
      <c r="B231" t="s">
        <v>83</v>
      </c>
      <c r="C231" t="s">
        <v>84</v>
      </c>
      <c r="D231">
        <v>0.42007877712596903</v>
      </c>
      <c r="E231">
        <v>0</v>
      </c>
      <c r="F231">
        <v>0.25970752632905503</v>
      </c>
      <c r="G231">
        <v>7.4131548904582802E-4</v>
      </c>
      <c r="H231">
        <v>0.15172257009137899</v>
      </c>
      <c r="I231">
        <v>7.9073652164888299E-3</v>
      </c>
      <c r="J231">
        <v>0</v>
      </c>
      <c r="K231">
        <v>0</v>
      </c>
    </row>
    <row r="232" spans="1:11" x14ac:dyDescent="0.25">
      <c r="A232" t="s">
        <v>79</v>
      </c>
      <c r="B232" t="s">
        <v>83</v>
      </c>
      <c r="C232" t="s">
        <v>13</v>
      </c>
      <c r="D232">
        <v>342.80503896848398</v>
      </c>
      <c r="E232">
        <v>7.50413859212515</v>
      </c>
      <c r="F232">
        <v>7.4676285397448998</v>
      </c>
      <c r="G232">
        <v>0.82914858086730403</v>
      </c>
      <c r="H232">
        <v>24.075733888801999</v>
      </c>
      <c r="I232">
        <v>8.5015508926579297</v>
      </c>
      <c r="J232">
        <v>227.292467012907</v>
      </c>
      <c r="K232">
        <v>15.625942047161001</v>
      </c>
    </row>
    <row r="233" spans="1:11" x14ac:dyDescent="0.25">
      <c r="A233" t="s">
        <v>79</v>
      </c>
      <c r="B233" t="s">
        <v>83</v>
      </c>
      <c r="C233" t="s">
        <v>31</v>
      </c>
      <c r="D233">
        <v>498.759532081663</v>
      </c>
      <c r="E233">
        <v>14.1394087733589</v>
      </c>
      <c r="F233">
        <v>91.325318303988297</v>
      </c>
      <c r="G233">
        <v>5.3041085337954996</v>
      </c>
      <c r="H233">
        <v>101.615879500936</v>
      </c>
      <c r="I233">
        <v>56.347932585081097</v>
      </c>
      <c r="J233">
        <v>161.64362026293199</v>
      </c>
      <c r="K233">
        <v>36.705511928940901</v>
      </c>
    </row>
    <row r="234" spans="1:11" x14ac:dyDescent="0.25">
      <c r="A234" t="s">
        <v>79</v>
      </c>
      <c r="B234" t="s">
        <v>83</v>
      </c>
      <c r="C234" t="s">
        <v>13</v>
      </c>
      <c r="D234">
        <v>304.43232530900502</v>
      </c>
      <c r="E234">
        <v>6.7617856857232299</v>
      </c>
      <c r="F234">
        <v>187.35513473597999</v>
      </c>
      <c r="G234">
        <v>3.8069021442132698</v>
      </c>
      <c r="H234">
        <v>27.2816455427668</v>
      </c>
      <c r="I234">
        <v>33.075026093920997</v>
      </c>
      <c r="J234">
        <v>31.6250127830587</v>
      </c>
      <c r="K234">
        <v>10.2640071561655</v>
      </c>
    </row>
    <row r="235" spans="1:11" x14ac:dyDescent="0.25">
      <c r="A235" t="s">
        <v>79</v>
      </c>
      <c r="B235" t="s">
        <v>83</v>
      </c>
      <c r="C235" t="s">
        <v>13</v>
      </c>
      <c r="D235">
        <v>508.93581690495802</v>
      </c>
      <c r="E235">
        <v>17.4342576713798</v>
      </c>
      <c r="F235">
        <v>375.833115057106</v>
      </c>
      <c r="G235">
        <v>3.7582224242993298</v>
      </c>
      <c r="H235">
        <v>51.050938258304001</v>
      </c>
      <c r="I235">
        <v>19.953247703157501</v>
      </c>
      <c r="J235">
        <v>0.28590067360867399</v>
      </c>
      <c r="K235">
        <v>24.044073676875399</v>
      </c>
    </row>
    <row r="236" spans="1:11" x14ac:dyDescent="0.25">
      <c r="A236" t="s">
        <v>79</v>
      </c>
      <c r="B236" t="s">
        <v>83</v>
      </c>
      <c r="C236" t="s">
        <v>81</v>
      </c>
      <c r="D236">
        <v>43.103542005406702</v>
      </c>
      <c r="E236">
        <v>18.738725826937401</v>
      </c>
      <c r="F236">
        <v>2.7181567931680402</v>
      </c>
      <c r="G236">
        <v>8.2533124447102202E-2</v>
      </c>
      <c r="H236">
        <v>10.972704763693301</v>
      </c>
      <c r="I236">
        <v>1.6855043169271999</v>
      </c>
      <c r="J236">
        <v>2.6141255195386099</v>
      </c>
      <c r="K236">
        <v>4.7014228315286397</v>
      </c>
    </row>
    <row r="237" spans="1:11" x14ac:dyDescent="0.25">
      <c r="A237" t="s">
        <v>79</v>
      </c>
      <c r="B237" t="s">
        <v>83</v>
      </c>
      <c r="C237" t="s">
        <v>84</v>
      </c>
      <c r="D237">
        <v>351.75049297480001</v>
      </c>
      <c r="E237">
        <v>72.675605288389804</v>
      </c>
      <c r="F237">
        <v>166.44904939627</v>
      </c>
      <c r="G237">
        <v>2.41248770666065</v>
      </c>
      <c r="H237">
        <v>39.831375439111298</v>
      </c>
      <c r="I237">
        <v>40.214635546970598</v>
      </c>
      <c r="J237">
        <v>12.1012340246739</v>
      </c>
      <c r="K237">
        <v>16.242222364994099</v>
      </c>
    </row>
    <row r="238" spans="1:11" x14ac:dyDescent="0.25">
      <c r="A238" t="s">
        <v>79</v>
      </c>
      <c r="B238" t="s">
        <v>83</v>
      </c>
      <c r="C238" t="s">
        <v>13</v>
      </c>
      <c r="D238">
        <v>8.9711529432695993</v>
      </c>
      <c r="E238">
        <v>0.64272052900273302</v>
      </c>
      <c r="F238">
        <v>1.04055984145733</v>
      </c>
      <c r="G238">
        <v>4.8185506787978803E-2</v>
      </c>
      <c r="H238">
        <v>1.45668493597505</v>
      </c>
      <c r="I238">
        <v>0.99978748955980701</v>
      </c>
      <c r="J238">
        <v>2.4421403260799699</v>
      </c>
      <c r="K238">
        <v>1.2730857998547001</v>
      </c>
    </row>
    <row r="239" spans="1:11" x14ac:dyDescent="0.25">
      <c r="A239" t="s">
        <v>79</v>
      </c>
      <c r="B239" t="s">
        <v>83</v>
      </c>
      <c r="C239" t="s">
        <v>31</v>
      </c>
      <c r="D239">
        <v>599.97800764049202</v>
      </c>
      <c r="E239">
        <v>7.0544243112393401</v>
      </c>
      <c r="F239">
        <v>29.245741706275201</v>
      </c>
      <c r="G239">
        <v>8.7374879494938007</v>
      </c>
      <c r="H239">
        <v>88.884780066618703</v>
      </c>
      <c r="I239">
        <v>21.5001907945258</v>
      </c>
      <c r="J239">
        <v>317.44601119793202</v>
      </c>
      <c r="K239">
        <v>12.057927091228599</v>
      </c>
    </row>
    <row r="240" spans="1:11" x14ac:dyDescent="0.25">
      <c r="A240" t="s">
        <v>79</v>
      </c>
      <c r="B240" t="s">
        <v>83</v>
      </c>
      <c r="C240" t="s">
        <v>13</v>
      </c>
      <c r="D240">
        <v>2.4075456032578302</v>
      </c>
      <c r="E240">
        <v>0</v>
      </c>
      <c r="F240">
        <v>0.146752820428073</v>
      </c>
      <c r="G240">
        <v>2.6866664879750798E-2</v>
      </c>
      <c r="H240">
        <v>0.618440210439546</v>
      </c>
      <c r="I240">
        <v>0.17412640351310199</v>
      </c>
      <c r="J240">
        <v>0.57624432828088201</v>
      </c>
      <c r="K240">
        <v>2.05097285302679E-2</v>
      </c>
    </row>
    <row r="241" spans="1:11" x14ac:dyDescent="0.25">
      <c r="A241" t="s">
        <v>79</v>
      </c>
      <c r="B241" t="s">
        <v>83</v>
      </c>
      <c r="C241" t="s">
        <v>84</v>
      </c>
      <c r="D241">
        <v>962.07751194753496</v>
      </c>
      <c r="E241">
        <v>119.750127259159</v>
      </c>
      <c r="F241">
        <v>703.21533238115501</v>
      </c>
      <c r="G241">
        <v>3.2069308056122501</v>
      </c>
      <c r="H241">
        <v>40.197091078021003</v>
      </c>
      <c r="I241">
        <v>23.527870991336499</v>
      </c>
      <c r="J241">
        <v>5.54083907029153</v>
      </c>
      <c r="K241">
        <v>45.735706201845403</v>
      </c>
    </row>
    <row r="242" spans="1:11" x14ac:dyDescent="0.25">
      <c r="A242" t="s">
        <v>79</v>
      </c>
      <c r="B242" t="s">
        <v>83</v>
      </c>
      <c r="C242" t="s">
        <v>33</v>
      </c>
      <c r="D242">
        <v>372.48632272922703</v>
      </c>
      <c r="E242">
        <v>38.910167415104503</v>
      </c>
      <c r="F242">
        <v>112.148184099288</v>
      </c>
      <c r="G242">
        <v>20.011564535035401</v>
      </c>
      <c r="H242">
        <v>68.233642919445899</v>
      </c>
      <c r="I242">
        <v>100.963463098235</v>
      </c>
      <c r="J242">
        <v>21.794922255155502</v>
      </c>
      <c r="K242">
        <v>9.7001131741646596</v>
      </c>
    </row>
    <row r="243" spans="1:11" x14ac:dyDescent="0.25">
      <c r="A243" t="s">
        <v>79</v>
      </c>
      <c r="B243" t="s">
        <v>83</v>
      </c>
      <c r="C243" t="s">
        <v>31</v>
      </c>
      <c r="D243">
        <v>952.28967644049999</v>
      </c>
      <c r="E243">
        <v>9.1725729342579303</v>
      </c>
      <c r="F243">
        <v>13.311995967274299</v>
      </c>
      <c r="G243">
        <v>6.5007830351927698</v>
      </c>
      <c r="H243">
        <v>96.727487456495098</v>
      </c>
      <c r="I243">
        <v>3.0863224752908698</v>
      </c>
      <c r="J243">
        <v>622.46384961134004</v>
      </c>
      <c r="K243">
        <v>77.697406077236494</v>
      </c>
    </row>
    <row r="244" spans="1:11" x14ac:dyDescent="0.25">
      <c r="A244" t="s">
        <v>79</v>
      </c>
      <c r="B244" t="s">
        <v>83</v>
      </c>
      <c r="C244" t="s">
        <v>84</v>
      </c>
      <c r="D244">
        <v>3.4347617659123402</v>
      </c>
      <c r="E244">
        <v>0</v>
      </c>
      <c r="F244">
        <v>2.4982331980844399</v>
      </c>
      <c r="G244">
        <v>2.7181567931680401E-3</v>
      </c>
      <c r="H244">
        <v>0.90687594826606299</v>
      </c>
      <c r="I244">
        <v>2.66873576056498E-2</v>
      </c>
      <c r="J244">
        <v>0</v>
      </c>
      <c r="K244">
        <v>2.4710516301527599E-4</v>
      </c>
    </row>
    <row r="245" spans="1:11" x14ac:dyDescent="0.25">
      <c r="A245" t="s">
        <v>79</v>
      </c>
      <c r="B245" t="s">
        <v>83</v>
      </c>
      <c r="C245" t="s">
        <v>31</v>
      </c>
      <c r="D245">
        <v>9102.5301097641095</v>
      </c>
      <c r="E245">
        <v>754.51803733292604</v>
      </c>
      <c r="F245">
        <v>3255.4288557302898</v>
      </c>
      <c r="G245">
        <v>101.809779680421</v>
      </c>
      <c r="H245">
        <v>2553.4570597162101</v>
      </c>
      <c r="I245">
        <v>744.15515949551195</v>
      </c>
      <c r="J245">
        <v>521.10054457133799</v>
      </c>
      <c r="K245">
        <v>838.28968830883605</v>
      </c>
    </row>
    <row r="246" spans="1:11" x14ac:dyDescent="0.25">
      <c r="A246" t="s">
        <v>79</v>
      </c>
      <c r="B246" t="s">
        <v>83</v>
      </c>
      <c r="C246" t="s">
        <v>81</v>
      </c>
      <c r="D246">
        <v>285.75759971928898</v>
      </c>
      <c r="E246">
        <v>153.99447863555801</v>
      </c>
      <c r="F246">
        <v>35.002386456978797</v>
      </c>
      <c r="G246">
        <v>0.56916861714923095</v>
      </c>
      <c r="H246">
        <v>52.192168793504898</v>
      </c>
      <c r="I246">
        <v>6.9870269122589601</v>
      </c>
      <c r="J246">
        <v>12.811157066515699</v>
      </c>
      <c r="K246">
        <v>23.612875167413701</v>
      </c>
    </row>
    <row r="247" spans="1:11" x14ac:dyDescent="0.25">
      <c r="A247" t="s">
        <v>79</v>
      </c>
      <c r="B247" t="s">
        <v>83</v>
      </c>
      <c r="C247" t="s">
        <v>13</v>
      </c>
      <c r="D247">
        <v>4.2116603984323602</v>
      </c>
      <c r="E247">
        <v>0</v>
      </c>
      <c r="F247">
        <v>3.6331351382076403E-2</v>
      </c>
      <c r="G247">
        <v>8.8613052151405801E-4</v>
      </c>
      <c r="H247">
        <v>0.121104504606921</v>
      </c>
      <c r="I247">
        <v>1.6836479908767101E-2</v>
      </c>
      <c r="J247">
        <v>3.6324336190926099</v>
      </c>
      <c r="K247">
        <v>5.9799449449696798E-2</v>
      </c>
    </row>
    <row r="248" spans="1:11" x14ac:dyDescent="0.25">
      <c r="A248" t="s">
        <v>79</v>
      </c>
      <c r="B248" t="s">
        <v>83</v>
      </c>
      <c r="C248" t="s">
        <v>31</v>
      </c>
      <c r="D248">
        <v>1062.2111958407299</v>
      </c>
      <c r="E248">
        <v>116.347489164439</v>
      </c>
      <c r="F248">
        <v>550.86684491185804</v>
      </c>
      <c r="G248">
        <v>11.726869721216</v>
      </c>
      <c r="H248">
        <v>175.18248716288701</v>
      </c>
      <c r="I248">
        <v>85.070153155780005</v>
      </c>
      <c r="J248">
        <v>18.8827881369753</v>
      </c>
      <c r="K248">
        <v>98.656242123522901</v>
      </c>
    </row>
    <row r="249" spans="1:11" x14ac:dyDescent="0.25">
      <c r="A249" t="s">
        <v>79</v>
      </c>
      <c r="B249" t="s">
        <v>83</v>
      </c>
      <c r="C249" t="s">
        <v>13</v>
      </c>
      <c r="D249">
        <v>344.88961812368098</v>
      </c>
      <c r="E249">
        <v>11.1402339024696</v>
      </c>
      <c r="F249">
        <v>11.097477153381901</v>
      </c>
      <c r="G249">
        <v>2.24954872945708</v>
      </c>
      <c r="H249">
        <v>48.595887549794497</v>
      </c>
      <c r="I249">
        <v>14.14927101312</v>
      </c>
      <c r="J249">
        <v>153.64669113230801</v>
      </c>
      <c r="K249">
        <v>69.016965857927502</v>
      </c>
    </row>
    <row r="250" spans="1:11" x14ac:dyDescent="0.25">
      <c r="A250" t="s">
        <v>79</v>
      </c>
      <c r="B250" t="s">
        <v>83</v>
      </c>
      <c r="C250" t="s">
        <v>84</v>
      </c>
      <c r="D250">
        <v>366.62993036576501</v>
      </c>
      <c r="E250">
        <v>25.1844640041909</v>
      </c>
      <c r="F250">
        <v>317.74709280775699</v>
      </c>
      <c r="G250">
        <v>0.48037243690169701</v>
      </c>
      <c r="H250">
        <v>5.9110026044884201</v>
      </c>
      <c r="I250">
        <v>3.2561047330522901</v>
      </c>
      <c r="J250">
        <v>1.42381994929402</v>
      </c>
      <c r="K250">
        <v>12.2433195119179</v>
      </c>
    </row>
    <row r="251" spans="1:11" x14ac:dyDescent="0.25">
      <c r="A251" t="s">
        <v>79</v>
      </c>
      <c r="B251" t="s">
        <v>83</v>
      </c>
      <c r="C251" t="s">
        <v>13</v>
      </c>
      <c r="D251">
        <v>60.684580143617502</v>
      </c>
      <c r="E251">
        <v>2.4161942839633701</v>
      </c>
      <c r="F251">
        <v>29.361529679801102</v>
      </c>
      <c r="G251">
        <v>0.40821772930123601</v>
      </c>
      <c r="H251">
        <v>15.8130006968366</v>
      </c>
      <c r="I251">
        <v>2.4942795154762001</v>
      </c>
      <c r="J251">
        <v>0.18310492579432</v>
      </c>
      <c r="K251">
        <v>8.9926510924519292</v>
      </c>
    </row>
    <row r="252" spans="1:11" x14ac:dyDescent="0.25">
      <c r="A252" t="s">
        <v>79</v>
      </c>
      <c r="B252" t="s">
        <v>83</v>
      </c>
      <c r="C252" t="s">
        <v>31</v>
      </c>
      <c r="D252">
        <v>12821.2955229487</v>
      </c>
      <c r="E252">
        <v>781.04779647595205</v>
      </c>
      <c r="F252">
        <v>3202.70431317061</v>
      </c>
      <c r="G252">
        <v>270.28261655766198</v>
      </c>
      <c r="H252">
        <v>3055.1835459263398</v>
      </c>
      <c r="I252">
        <v>2492.4332901018201</v>
      </c>
      <c r="J252">
        <v>2152.5388076539998</v>
      </c>
      <c r="K252">
        <v>634.11004178761596</v>
      </c>
    </row>
    <row r="253" spans="1:11" x14ac:dyDescent="0.25">
      <c r="A253" t="s">
        <v>79</v>
      </c>
      <c r="B253" t="s">
        <v>83</v>
      </c>
      <c r="C253" t="s">
        <v>13</v>
      </c>
      <c r="D253">
        <v>2939.0749865327698</v>
      </c>
      <c r="E253">
        <v>24.837840799521398</v>
      </c>
      <c r="F253">
        <v>100.643014140124</v>
      </c>
      <c r="G253">
        <v>21.160288893982099</v>
      </c>
      <c r="H253">
        <v>145.32819241584301</v>
      </c>
      <c r="I253">
        <v>83.777743268364205</v>
      </c>
      <c r="J253">
        <v>2184.5020768777299</v>
      </c>
      <c r="K253">
        <v>189.38683543050499</v>
      </c>
    </row>
    <row r="254" spans="1:11" x14ac:dyDescent="0.25">
      <c r="A254" t="s">
        <v>79</v>
      </c>
      <c r="B254" t="s">
        <v>83</v>
      </c>
      <c r="C254" t="s">
        <v>81</v>
      </c>
      <c r="D254">
        <v>0.370657744522914</v>
      </c>
      <c r="E254">
        <v>9.0934699989621601E-2</v>
      </c>
      <c r="F254">
        <v>6.2270501079849598E-2</v>
      </c>
      <c r="G254">
        <v>0</v>
      </c>
      <c r="H254">
        <v>3.5336038311184502E-2</v>
      </c>
      <c r="I254">
        <v>1.9768413041222101E-3</v>
      </c>
      <c r="J254">
        <v>4.79384016249636E-2</v>
      </c>
      <c r="K254">
        <v>0.13220126221317299</v>
      </c>
    </row>
    <row r="255" spans="1:11" x14ac:dyDescent="0.25">
      <c r="A255" t="s">
        <v>79</v>
      </c>
      <c r="B255" t="s">
        <v>83</v>
      </c>
      <c r="C255" t="s">
        <v>81</v>
      </c>
      <c r="D255">
        <v>993.936039299605</v>
      </c>
      <c r="E255">
        <v>409.01829772662802</v>
      </c>
      <c r="F255">
        <v>67.414248512614094</v>
      </c>
      <c r="G255">
        <v>8.66801603510158</v>
      </c>
      <c r="H255">
        <v>144.93186886486399</v>
      </c>
      <c r="I255">
        <v>60.868234805594497</v>
      </c>
      <c r="J255">
        <v>208.63109531400201</v>
      </c>
      <c r="K255">
        <v>84.865055870477306</v>
      </c>
    </row>
    <row r="256" spans="1:11" x14ac:dyDescent="0.25">
      <c r="A256" t="s">
        <v>79</v>
      </c>
      <c r="B256" t="s">
        <v>83</v>
      </c>
      <c r="C256" t="s">
        <v>31</v>
      </c>
      <c r="D256">
        <v>110.878063486258</v>
      </c>
      <c r="E256">
        <v>7.2210062305406204</v>
      </c>
      <c r="F256">
        <v>32.147750942071397</v>
      </c>
      <c r="G256">
        <v>1.82002123349342</v>
      </c>
      <c r="H256">
        <v>35.765700952732303</v>
      </c>
      <c r="I256">
        <v>12.467592263153501</v>
      </c>
      <c r="J256">
        <v>14.374452102575599</v>
      </c>
      <c r="K256">
        <v>0.60960843715868596</v>
      </c>
    </row>
    <row r="257" spans="1:11" x14ac:dyDescent="0.25">
      <c r="A257" t="s">
        <v>79</v>
      </c>
      <c r="B257" t="s">
        <v>83</v>
      </c>
      <c r="C257" t="s">
        <v>13</v>
      </c>
      <c r="D257">
        <v>37.619042912282602</v>
      </c>
      <c r="E257">
        <v>1.5382296397700901</v>
      </c>
      <c r="F257">
        <v>0.69362419258387997</v>
      </c>
      <c r="G257">
        <v>0.23326727388642099</v>
      </c>
      <c r="H257">
        <v>1.76581349490716</v>
      </c>
      <c r="I257">
        <v>1.24590423192302</v>
      </c>
      <c r="J257">
        <v>20.063703711025301</v>
      </c>
      <c r="K257">
        <v>3.1142663694815198</v>
      </c>
    </row>
    <row r="258" spans="1:11" x14ac:dyDescent="0.25">
      <c r="A258" t="s">
        <v>79</v>
      </c>
      <c r="B258" t="s">
        <v>83</v>
      </c>
      <c r="C258" t="s">
        <v>84</v>
      </c>
      <c r="D258">
        <v>330.33981902017899</v>
      </c>
      <c r="E258">
        <v>194.119391330562</v>
      </c>
      <c r="F258">
        <v>109.849117587463</v>
      </c>
      <c r="G258">
        <v>0.106502325259584</v>
      </c>
      <c r="H258">
        <v>13.5487760881276</v>
      </c>
      <c r="I258">
        <v>2.1547570214932099</v>
      </c>
      <c r="J258">
        <v>1.1752321553006499</v>
      </c>
      <c r="K258">
        <v>3.7888634645132302</v>
      </c>
    </row>
    <row r="259" spans="1:11" x14ac:dyDescent="0.25">
      <c r="A259" t="s">
        <v>79</v>
      </c>
      <c r="B259" t="s">
        <v>83</v>
      </c>
      <c r="C259" t="s">
        <v>31</v>
      </c>
      <c r="D259">
        <v>1189.24993698818</v>
      </c>
      <c r="E259">
        <v>133.97402685919101</v>
      </c>
      <c r="F259">
        <v>418.40998619309499</v>
      </c>
      <c r="G259">
        <v>33.0571553581415</v>
      </c>
      <c r="H259">
        <v>209.18216184614801</v>
      </c>
      <c r="I259">
        <v>147.72941856091899</v>
      </c>
      <c r="J259">
        <v>102.937544709878</v>
      </c>
      <c r="K259">
        <v>93.255264575498003</v>
      </c>
    </row>
    <row r="260" spans="1:11" x14ac:dyDescent="0.25">
      <c r="A260" t="s">
        <v>79</v>
      </c>
      <c r="B260" t="s">
        <v>83</v>
      </c>
      <c r="C260" t="s">
        <v>13</v>
      </c>
      <c r="D260">
        <v>113.643664470725</v>
      </c>
      <c r="E260">
        <v>0.80963127631682796</v>
      </c>
      <c r="F260">
        <v>27.326001112063601</v>
      </c>
      <c r="G260">
        <v>1.6694390160366599</v>
      </c>
      <c r="H260">
        <v>43.190840696571499</v>
      </c>
      <c r="I260">
        <v>12.082694101869301</v>
      </c>
      <c r="J260">
        <v>16.2548349848005</v>
      </c>
      <c r="K260">
        <v>12.1041993051403</v>
      </c>
    </row>
    <row r="261" spans="1:11" x14ac:dyDescent="0.25">
      <c r="A261" t="s">
        <v>79</v>
      </c>
      <c r="B261" t="s">
        <v>83</v>
      </c>
      <c r="C261" t="s">
        <v>84</v>
      </c>
      <c r="D261">
        <v>36.457648646110798</v>
      </c>
      <c r="E261">
        <v>5.9018238746460403</v>
      </c>
      <c r="F261">
        <v>15.0483828730925</v>
      </c>
      <c r="G261">
        <v>0.57373919661115702</v>
      </c>
      <c r="H261">
        <v>3.8555601239948398</v>
      </c>
      <c r="I261">
        <v>6.5617330266417602</v>
      </c>
      <c r="J261">
        <v>3.12644300916357</v>
      </c>
      <c r="K261">
        <v>1.2649313294752</v>
      </c>
    </row>
    <row r="262" spans="1:11" x14ac:dyDescent="0.25">
      <c r="A262" t="s">
        <v>79</v>
      </c>
      <c r="B262" t="s">
        <v>83</v>
      </c>
      <c r="C262" t="s">
        <v>84</v>
      </c>
      <c r="D262">
        <v>729.90639656425003</v>
      </c>
      <c r="E262">
        <v>65.823194906387201</v>
      </c>
      <c r="F262">
        <v>147.683807085539</v>
      </c>
      <c r="G262">
        <v>4.1296374329252101</v>
      </c>
      <c r="H262">
        <v>138.35093086503699</v>
      </c>
      <c r="I262">
        <v>57.427234682884503</v>
      </c>
      <c r="J262">
        <v>217.81553835943501</v>
      </c>
      <c r="K262">
        <v>87.298547515851794</v>
      </c>
    </row>
    <row r="263" spans="1:11" x14ac:dyDescent="0.25">
      <c r="A263" t="s">
        <v>79</v>
      </c>
      <c r="B263" t="s">
        <v>83</v>
      </c>
      <c r="C263" t="s">
        <v>13</v>
      </c>
      <c r="D263">
        <v>659.05640422450995</v>
      </c>
      <c r="E263">
        <v>5.4039432960558598</v>
      </c>
      <c r="F263">
        <v>6.7790836519272197</v>
      </c>
      <c r="G263">
        <v>2.8160106910170901</v>
      </c>
      <c r="H263">
        <v>52.257557469779002</v>
      </c>
      <c r="I263">
        <v>3.7639061816051398</v>
      </c>
      <c r="J263">
        <v>401.49918183951098</v>
      </c>
      <c r="K263">
        <v>111.67596506691</v>
      </c>
    </row>
    <row r="264" spans="1:11" x14ac:dyDescent="0.25">
      <c r="A264" t="s">
        <v>79</v>
      </c>
      <c r="B264" t="s">
        <v>83</v>
      </c>
      <c r="C264" t="s">
        <v>31</v>
      </c>
      <c r="D264">
        <v>126.826972022753</v>
      </c>
      <c r="E264">
        <v>3.5364548496109798</v>
      </c>
      <c r="F264">
        <v>13.4949199453047</v>
      </c>
      <c r="G264">
        <v>2.62954482948154</v>
      </c>
      <c r="H264">
        <v>19.334975668933701</v>
      </c>
      <c r="I264">
        <v>19.631018776322001</v>
      </c>
      <c r="J264">
        <v>45.912654880100597</v>
      </c>
      <c r="K264">
        <v>11.1698946837795</v>
      </c>
    </row>
    <row r="265" spans="1:11" x14ac:dyDescent="0.25">
      <c r="A265" t="s">
        <v>79</v>
      </c>
      <c r="B265" t="s">
        <v>83</v>
      </c>
      <c r="C265" t="s">
        <v>81</v>
      </c>
      <c r="D265">
        <v>7.4131548904582803E-2</v>
      </c>
      <c r="E265">
        <v>0</v>
      </c>
      <c r="F265">
        <v>0</v>
      </c>
      <c r="G265">
        <v>0</v>
      </c>
      <c r="H265">
        <v>0</v>
      </c>
      <c r="I265">
        <v>0</v>
      </c>
      <c r="J265">
        <v>0</v>
      </c>
      <c r="K265">
        <v>7.4131548904582803E-2</v>
      </c>
    </row>
    <row r="266" spans="1:11" x14ac:dyDescent="0.25">
      <c r="A266" t="s">
        <v>79</v>
      </c>
      <c r="B266" t="s">
        <v>83</v>
      </c>
      <c r="C266" t="s">
        <v>31</v>
      </c>
      <c r="D266">
        <v>1665.6197644593601</v>
      </c>
      <c r="E266">
        <v>117.257403912005</v>
      </c>
      <c r="F266">
        <v>877.36705723754301</v>
      </c>
      <c r="G266">
        <v>21.947286889048399</v>
      </c>
      <c r="H266">
        <v>164.27492681317901</v>
      </c>
      <c r="I266">
        <v>102.44245957686201</v>
      </c>
      <c r="J266">
        <v>76.114734026217704</v>
      </c>
      <c r="K266">
        <v>268.32803704600599</v>
      </c>
    </row>
    <row r="267" spans="1:11" x14ac:dyDescent="0.25">
      <c r="A267" t="s">
        <v>79</v>
      </c>
      <c r="B267" t="s">
        <v>83</v>
      </c>
      <c r="C267" t="s">
        <v>13</v>
      </c>
      <c r="D267">
        <v>390.65497694508798</v>
      </c>
      <c r="E267">
        <v>6.3066685482823202</v>
      </c>
      <c r="F267">
        <v>267.822854594116</v>
      </c>
      <c r="G267">
        <v>0.65602473396815497</v>
      </c>
      <c r="H267">
        <v>36.285484987394703</v>
      </c>
      <c r="I267">
        <v>7.0121474545034603</v>
      </c>
      <c r="J267">
        <v>10.511603366015599</v>
      </c>
      <c r="K267">
        <v>42.120310561768903</v>
      </c>
    </row>
    <row r="268" spans="1:11" x14ac:dyDescent="0.25">
      <c r="A268" t="s">
        <v>79</v>
      </c>
      <c r="B268" t="s">
        <v>83</v>
      </c>
      <c r="C268" t="s">
        <v>84</v>
      </c>
      <c r="D268">
        <v>15.3452306232486</v>
      </c>
      <c r="E268">
        <v>1.2782441010068599</v>
      </c>
      <c r="F268">
        <v>2.40101891118971</v>
      </c>
      <c r="G268">
        <v>3.9265281641555599E-2</v>
      </c>
      <c r="H268">
        <v>0</v>
      </c>
      <c r="I268">
        <v>5.7077923597055902</v>
      </c>
      <c r="J268">
        <v>0</v>
      </c>
      <c r="K268">
        <v>4.2264867082132804</v>
      </c>
    </row>
    <row r="269" spans="1:11" x14ac:dyDescent="0.25">
      <c r="A269" t="s">
        <v>79</v>
      </c>
      <c r="B269" t="s">
        <v>83</v>
      </c>
      <c r="C269" t="s">
        <v>84</v>
      </c>
      <c r="D269">
        <v>99.605125949501598</v>
      </c>
      <c r="E269">
        <v>6.6480118736916998</v>
      </c>
      <c r="F269">
        <v>21.382878970128299</v>
      </c>
      <c r="G269">
        <v>5.8419817976888902E-2</v>
      </c>
      <c r="H269">
        <v>1.3595884910985001</v>
      </c>
      <c r="I269">
        <v>4.6274215260434897</v>
      </c>
      <c r="J269">
        <v>2.1848128513109701</v>
      </c>
      <c r="K269">
        <v>51.3566073449539</v>
      </c>
    </row>
    <row r="270" spans="1:11" x14ac:dyDescent="0.25">
      <c r="A270" t="s">
        <v>79</v>
      </c>
      <c r="B270" t="s">
        <v>83</v>
      </c>
      <c r="C270" t="s">
        <v>31</v>
      </c>
      <c r="D270">
        <v>355.88258551074199</v>
      </c>
      <c r="E270">
        <v>28.884962240000998</v>
      </c>
      <c r="F270">
        <v>54.205472066378903</v>
      </c>
      <c r="G270">
        <v>2.0985266911970699</v>
      </c>
      <c r="H270">
        <v>3.6990127256034602</v>
      </c>
      <c r="I270">
        <v>31.157691492765998</v>
      </c>
      <c r="J270">
        <v>31.649251293567499</v>
      </c>
      <c r="K270">
        <v>180.399124259302</v>
      </c>
    </row>
    <row r="271" spans="1:11" x14ac:dyDescent="0.25">
      <c r="A271" t="s">
        <v>79</v>
      </c>
      <c r="B271" t="s">
        <v>83</v>
      </c>
      <c r="C271" t="s">
        <v>13</v>
      </c>
      <c r="D271">
        <v>87.672911837819896</v>
      </c>
      <c r="E271">
        <v>5.6339977167482902E-2</v>
      </c>
      <c r="F271">
        <v>44.434203308243902</v>
      </c>
      <c r="G271">
        <v>0.102054432325309</v>
      </c>
      <c r="H271">
        <v>0.221406226061687</v>
      </c>
      <c r="I271">
        <v>6.3748189954680896</v>
      </c>
      <c r="J271">
        <v>3.36606653059409</v>
      </c>
      <c r="K271">
        <v>28.472692408435201</v>
      </c>
    </row>
    <row r="272" spans="1:11" x14ac:dyDescent="0.25">
      <c r="A272" t="s">
        <v>79</v>
      </c>
      <c r="B272" t="s">
        <v>83</v>
      </c>
      <c r="C272" t="s">
        <v>81</v>
      </c>
      <c r="D272">
        <v>0.370657744522914</v>
      </c>
      <c r="E272">
        <v>2.17452543453443E-2</v>
      </c>
      <c r="F272">
        <v>4.94210326030552E-3</v>
      </c>
      <c r="G272">
        <v>0</v>
      </c>
      <c r="H272">
        <v>1.6061835595992901E-2</v>
      </c>
      <c r="I272">
        <v>0</v>
      </c>
      <c r="J272">
        <v>0</v>
      </c>
      <c r="K272">
        <v>0.327908551321271</v>
      </c>
    </row>
    <row r="273" spans="1:11" s="2" customFormat="1" x14ac:dyDescent="0.25">
      <c r="A273" s="1" t="s">
        <v>79</v>
      </c>
      <c r="B273" s="1" t="s">
        <v>83</v>
      </c>
      <c r="C273" s="1" t="s">
        <v>204</v>
      </c>
      <c r="D273" s="1">
        <f>SUM(D146:D272)</f>
        <v>435508.68278121814</v>
      </c>
      <c r="E273" s="1">
        <f t="shared" ref="E273:K273" si="2">SUM(E146:E272)</f>
        <v>18787.047000294337</v>
      </c>
      <c r="F273" s="1">
        <f t="shared" si="2"/>
        <v>60385.624057622903</v>
      </c>
      <c r="G273" s="1">
        <f t="shared" si="2"/>
        <v>6021.9422053667377</v>
      </c>
      <c r="H273" s="1">
        <f t="shared" si="2"/>
        <v>74952.198621061121</v>
      </c>
      <c r="I273" s="1">
        <f t="shared" si="2"/>
        <v>37047.894780555696</v>
      </c>
      <c r="J273" s="1">
        <f t="shared" si="2"/>
        <v>144707.71386814461</v>
      </c>
      <c r="K273" s="1">
        <f t="shared" si="2"/>
        <v>22028.905185224226</v>
      </c>
    </row>
    <row r="274" spans="1:11" x14ac:dyDescent="0.25">
      <c r="A274" t="s">
        <v>79</v>
      </c>
      <c r="B274" t="s">
        <v>123</v>
      </c>
      <c r="C274" t="s">
        <v>31</v>
      </c>
      <c r="D274">
        <v>0.272556994805849</v>
      </c>
      <c r="E274">
        <v>0</v>
      </c>
      <c r="F274">
        <v>3.0888145376909499E-2</v>
      </c>
      <c r="G274">
        <v>0</v>
      </c>
      <c r="H274">
        <v>8.8957858685499401E-3</v>
      </c>
      <c r="I274">
        <v>0</v>
      </c>
      <c r="J274">
        <v>9.26644361307285E-2</v>
      </c>
      <c r="K274">
        <v>1.30965736398096E-2</v>
      </c>
    </row>
    <row r="275" spans="1:11" x14ac:dyDescent="0.25">
      <c r="A275" t="s">
        <v>79</v>
      </c>
      <c r="B275" t="s">
        <v>123</v>
      </c>
      <c r="C275" t="s">
        <v>13</v>
      </c>
      <c r="D275">
        <v>5582.5351012884103</v>
      </c>
      <c r="E275">
        <v>104.52978444742701</v>
      </c>
      <c r="F275">
        <v>281.57188251460002</v>
      </c>
      <c r="G275">
        <v>65.920308361739401</v>
      </c>
      <c r="H275">
        <v>917.74694217660306</v>
      </c>
      <c r="I275">
        <v>411.16775928214702</v>
      </c>
      <c r="J275">
        <v>2549.0335625910898</v>
      </c>
      <c r="K275">
        <v>247.00667549957399</v>
      </c>
    </row>
    <row r="276" spans="1:11" x14ac:dyDescent="0.25">
      <c r="A276" t="s">
        <v>79</v>
      </c>
      <c r="B276" t="s">
        <v>123</v>
      </c>
      <c r="C276" t="s">
        <v>13</v>
      </c>
      <c r="D276">
        <v>17976.966092229501</v>
      </c>
      <c r="E276">
        <v>355.47836489006102</v>
      </c>
      <c r="F276">
        <v>1035.5297280723601</v>
      </c>
      <c r="G276">
        <v>150.82813369821099</v>
      </c>
      <c r="H276">
        <v>3082.1581466051098</v>
      </c>
      <c r="I276">
        <v>1133.74751785339</v>
      </c>
      <c r="J276">
        <v>7476.7531417711998</v>
      </c>
      <c r="K276">
        <v>706.59842737085296</v>
      </c>
    </row>
    <row r="277" spans="1:11" x14ac:dyDescent="0.25">
      <c r="A277" t="s">
        <v>79</v>
      </c>
      <c r="B277" t="s">
        <v>123</v>
      </c>
      <c r="C277" t="s">
        <v>31</v>
      </c>
      <c r="D277">
        <v>127.97576392561101</v>
      </c>
      <c r="E277">
        <v>9.9326617291343997E-2</v>
      </c>
      <c r="F277">
        <v>9.6253700068893</v>
      </c>
      <c r="G277">
        <v>0.38968766613450501</v>
      </c>
      <c r="H277">
        <v>2.0836015399979702</v>
      </c>
      <c r="I277">
        <v>2.0099531106995498</v>
      </c>
      <c r="J277">
        <v>55.079285346383102</v>
      </c>
      <c r="K277">
        <v>3.3263098556525801</v>
      </c>
    </row>
    <row r="278" spans="1:11" x14ac:dyDescent="0.25">
      <c r="A278" t="s">
        <v>79</v>
      </c>
      <c r="B278" t="s">
        <v>123</v>
      </c>
      <c r="C278" t="s">
        <v>13</v>
      </c>
      <c r="D278">
        <v>14195.441156847501</v>
      </c>
      <c r="E278">
        <v>267.10487209512303</v>
      </c>
      <c r="F278">
        <v>808.17616543519296</v>
      </c>
      <c r="G278">
        <v>157.470156031725</v>
      </c>
      <c r="H278">
        <v>1445.6314333361199</v>
      </c>
      <c r="I278">
        <v>1024.21882484705</v>
      </c>
      <c r="J278">
        <v>8180.7441585771103</v>
      </c>
      <c r="K278">
        <v>250.86062072591901</v>
      </c>
    </row>
    <row r="279" spans="1:11" x14ac:dyDescent="0.25">
      <c r="A279" t="s">
        <v>79</v>
      </c>
      <c r="B279" t="s">
        <v>123</v>
      </c>
      <c r="C279" t="s">
        <v>84</v>
      </c>
      <c r="D279">
        <v>15.493493721057799</v>
      </c>
      <c r="E279">
        <v>0</v>
      </c>
      <c r="F279">
        <v>3.4746195211671597E-2</v>
      </c>
      <c r="G279">
        <v>0</v>
      </c>
      <c r="H279">
        <v>2.0003880957576698</v>
      </c>
      <c r="I279">
        <v>1.3431302350730199E-2</v>
      </c>
      <c r="J279">
        <v>4.8557777499063599</v>
      </c>
      <c r="K279">
        <v>7.4112251785947497E-3</v>
      </c>
    </row>
    <row r="280" spans="1:11" x14ac:dyDescent="0.25">
      <c r="A280" t="s">
        <v>79</v>
      </c>
      <c r="B280" t="s">
        <v>123</v>
      </c>
      <c r="C280" t="s">
        <v>31</v>
      </c>
      <c r="D280">
        <v>24.018621845084802</v>
      </c>
      <c r="E280">
        <v>0.29008366553742398</v>
      </c>
      <c r="F280">
        <v>6.4871907198445804</v>
      </c>
      <c r="G280">
        <v>3.11598822316414E-2</v>
      </c>
      <c r="H280">
        <v>0.95433321850717601</v>
      </c>
      <c r="I280">
        <v>0.59376886696961195</v>
      </c>
      <c r="J280">
        <v>1.5209983281191899</v>
      </c>
      <c r="K280">
        <v>0.51027216162654498</v>
      </c>
    </row>
    <row r="281" spans="1:11" x14ac:dyDescent="0.25">
      <c r="A281" t="s">
        <v>79</v>
      </c>
      <c r="B281" t="s">
        <v>123</v>
      </c>
      <c r="C281" t="s">
        <v>13</v>
      </c>
      <c r="D281">
        <v>7876.8571188526403</v>
      </c>
      <c r="E281">
        <v>128.224856671791</v>
      </c>
      <c r="F281">
        <v>383.38938591650799</v>
      </c>
      <c r="G281">
        <v>84.090552937711905</v>
      </c>
      <c r="H281">
        <v>1147.2326256051199</v>
      </c>
      <c r="I281">
        <v>562.38244266671302</v>
      </c>
      <c r="J281">
        <v>4294.1070795361302</v>
      </c>
      <c r="K281">
        <v>166.68381506926201</v>
      </c>
    </row>
    <row r="282" spans="1:11" x14ac:dyDescent="0.25">
      <c r="A282" t="s">
        <v>79</v>
      </c>
      <c r="B282" t="s">
        <v>123</v>
      </c>
      <c r="C282" t="s">
        <v>13</v>
      </c>
      <c r="D282">
        <v>5970.8158918272402</v>
      </c>
      <c r="E282">
        <v>105.701362458894</v>
      </c>
      <c r="F282">
        <v>295.77087434391501</v>
      </c>
      <c r="G282">
        <v>74.907805941118895</v>
      </c>
      <c r="H282">
        <v>718.41810473000999</v>
      </c>
      <c r="I282">
        <v>407.93256515090098</v>
      </c>
      <c r="J282">
        <v>3693.9582951899602</v>
      </c>
      <c r="K282">
        <v>89.308523512773704</v>
      </c>
    </row>
    <row r="283" spans="1:11" x14ac:dyDescent="0.25">
      <c r="A283" t="s">
        <v>79</v>
      </c>
      <c r="B283" t="s">
        <v>123</v>
      </c>
      <c r="C283" t="s">
        <v>13</v>
      </c>
      <c r="D283">
        <v>11135.992349624201</v>
      </c>
      <c r="E283">
        <v>204.75345604933199</v>
      </c>
      <c r="F283">
        <v>712.47668946448005</v>
      </c>
      <c r="G283">
        <v>84.759901859539198</v>
      </c>
      <c r="H283">
        <v>1558.72363988597</v>
      </c>
      <c r="I283">
        <v>612.76082955785296</v>
      </c>
      <c r="J283">
        <v>5625.0152180780196</v>
      </c>
      <c r="K283">
        <v>217.21008277997399</v>
      </c>
    </row>
    <row r="284" spans="1:11" x14ac:dyDescent="0.25">
      <c r="A284" t="s">
        <v>79</v>
      </c>
      <c r="B284" t="s">
        <v>123</v>
      </c>
      <c r="C284" t="s">
        <v>31</v>
      </c>
      <c r="D284">
        <v>34.520591273234103</v>
      </c>
      <c r="E284">
        <v>6.8155312718586006E-2</v>
      </c>
      <c r="F284">
        <v>9.3667705050408596</v>
      </c>
      <c r="G284">
        <v>2.00748375643835E-2</v>
      </c>
      <c r="H284">
        <v>0.58811838938619798</v>
      </c>
      <c r="I284">
        <v>0.38935271374872199</v>
      </c>
      <c r="J284">
        <v>3.26086085003277</v>
      </c>
      <c r="K284">
        <v>0.27329831029489499</v>
      </c>
    </row>
    <row r="285" spans="1:11" x14ac:dyDescent="0.25">
      <c r="A285" t="s">
        <v>79</v>
      </c>
      <c r="B285" t="s">
        <v>123</v>
      </c>
      <c r="C285" t="s">
        <v>13</v>
      </c>
      <c r="D285">
        <v>5812.0876432592204</v>
      </c>
      <c r="E285">
        <v>83.274343493718604</v>
      </c>
      <c r="F285">
        <v>355.69041847801401</v>
      </c>
      <c r="G285">
        <v>41.441613564603202</v>
      </c>
      <c r="H285">
        <v>663.36705762702502</v>
      </c>
      <c r="I285">
        <v>301.39892104179597</v>
      </c>
      <c r="J285">
        <v>3580.2614995089898</v>
      </c>
      <c r="K285">
        <v>111.219837357667</v>
      </c>
    </row>
    <row r="286" spans="1:11" x14ac:dyDescent="0.25">
      <c r="A286" t="s">
        <v>79</v>
      </c>
      <c r="B286" t="s">
        <v>123</v>
      </c>
      <c r="C286" t="s">
        <v>13</v>
      </c>
      <c r="D286">
        <v>2050.95061356212</v>
      </c>
      <c r="E286">
        <v>15.004569329782401</v>
      </c>
      <c r="F286">
        <v>81.220192552627097</v>
      </c>
      <c r="G286">
        <v>13.3669392494609</v>
      </c>
      <c r="H286">
        <v>319.71368599032598</v>
      </c>
      <c r="I286">
        <v>45.574512323876199</v>
      </c>
      <c r="J286">
        <v>808.46758206109405</v>
      </c>
      <c r="K286">
        <v>66.787305292634201</v>
      </c>
    </row>
    <row r="287" spans="1:11" x14ac:dyDescent="0.25">
      <c r="A287" t="s">
        <v>79</v>
      </c>
      <c r="B287" t="s">
        <v>123</v>
      </c>
      <c r="C287" t="s">
        <v>13</v>
      </c>
      <c r="D287">
        <v>7625.7243887853801</v>
      </c>
      <c r="E287">
        <v>97.158661876939505</v>
      </c>
      <c r="F287">
        <v>306.84309427575897</v>
      </c>
      <c r="G287">
        <v>39.1373208718068</v>
      </c>
      <c r="H287">
        <v>462.61376201755797</v>
      </c>
      <c r="I287">
        <v>241.35044009662801</v>
      </c>
      <c r="J287">
        <v>5301.2166038579498</v>
      </c>
      <c r="K287">
        <v>135.75762561863499</v>
      </c>
    </row>
    <row r="288" spans="1:11" x14ac:dyDescent="0.25">
      <c r="A288" t="s">
        <v>79</v>
      </c>
      <c r="B288" t="s">
        <v>123</v>
      </c>
      <c r="C288" t="s">
        <v>84</v>
      </c>
      <c r="D288">
        <v>3.5088933148169201</v>
      </c>
      <c r="E288">
        <v>0</v>
      </c>
      <c r="F288">
        <v>0.94626981356585005</v>
      </c>
      <c r="G288">
        <v>4.8653956836019599E-2</v>
      </c>
      <c r="H288">
        <v>0.85740187199801798</v>
      </c>
      <c r="I288">
        <v>0.56771224124477904</v>
      </c>
      <c r="J288">
        <v>0.99050757629216801</v>
      </c>
      <c r="K288">
        <v>8.5992596729316098E-2</v>
      </c>
    </row>
    <row r="289" spans="1:11" x14ac:dyDescent="0.25">
      <c r="A289" t="s">
        <v>79</v>
      </c>
      <c r="B289" t="s">
        <v>123</v>
      </c>
      <c r="C289" t="s">
        <v>13</v>
      </c>
      <c r="D289">
        <v>3068.6376598152601</v>
      </c>
      <c r="E289">
        <v>29.2745010710968</v>
      </c>
      <c r="F289">
        <v>162.858595085095</v>
      </c>
      <c r="G289">
        <v>14.4015937671437</v>
      </c>
      <c r="H289">
        <v>403.08361936562699</v>
      </c>
      <c r="I289">
        <v>73.922615052304494</v>
      </c>
      <c r="J289">
        <v>1048.2951907935701</v>
      </c>
      <c r="K289">
        <v>84.377178777120506</v>
      </c>
    </row>
    <row r="290" spans="1:11" x14ac:dyDescent="0.25">
      <c r="A290" t="s">
        <v>79</v>
      </c>
      <c r="B290" t="s">
        <v>123</v>
      </c>
      <c r="C290" t="s">
        <v>13</v>
      </c>
      <c r="D290">
        <v>3560.3381387050699</v>
      </c>
      <c r="E290">
        <v>69.510123639376701</v>
      </c>
      <c r="F290">
        <v>311.96316179039098</v>
      </c>
      <c r="G290">
        <v>56.4000982499321</v>
      </c>
      <c r="H290">
        <v>349.83850407665898</v>
      </c>
      <c r="I290">
        <v>410.51999371362001</v>
      </c>
      <c r="J290">
        <v>1881.0213998088</v>
      </c>
      <c r="K290">
        <v>90.207106137798405</v>
      </c>
    </row>
    <row r="291" spans="1:11" x14ac:dyDescent="0.25">
      <c r="A291" t="s">
        <v>79</v>
      </c>
      <c r="B291" t="s">
        <v>123</v>
      </c>
      <c r="C291" t="s">
        <v>31</v>
      </c>
      <c r="D291">
        <v>8.4509965751224403</v>
      </c>
      <c r="E291">
        <v>3.95368261344146E-3</v>
      </c>
      <c r="F291">
        <v>5.4672017388995098</v>
      </c>
      <c r="G291">
        <v>0.10477258925619901</v>
      </c>
      <c r="H291">
        <v>1.6521451220918499</v>
      </c>
      <c r="I291">
        <v>1.0299343208014999</v>
      </c>
      <c r="J291">
        <v>0.17198518260363799</v>
      </c>
      <c r="K291">
        <v>2.1003938856298501E-2</v>
      </c>
    </row>
    <row r="292" spans="1:11" x14ac:dyDescent="0.25">
      <c r="A292" t="s">
        <v>79</v>
      </c>
      <c r="B292" t="s">
        <v>123</v>
      </c>
      <c r="C292" t="s">
        <v>13</v>
      </c>
      <c r="D292">
        <v>6399.3370168476304</v>
      </c>
      <c r="E292">
        <v>74.824851459684993</v>
      </c>
      <c r="F292">
        <v>279.116041414427</v>
      </c>
      <c r="G292">
        <v>46.283168317319799</v>
      </c>
      <c r="H292">
        <v>804.35821025274697</v>
      </c>
      <c r="I292">
        <v>321.36170130223098</v>
      </c>
      <c r="J292">
        <v>3797.9000843191402</v>
      </c>
      <c r="K292">
        <v>111.10912232304401</v>
      </c>
    </row>
    <row r="293" spans="1:11" x14ac:dyDescent="0.25">
      <c r="A293" t="s">
        <v>79</v>
      </c>
      <c r="B293" t="s">
        <v>123</v>
      </c>
      <c r="C293" t="s">
        <v>13</v>
      </c>
      <c r="D293">
        <v>18256.8648285337</v>
      </c>
      <c r="E293">
        <v>351.48089082775999</v>
      </c>
      <c r="F293">
        <v>679.30427803621205</v>
      </c>
      <c r="G293">
        <v>135.478390575247</v>
      </c>
      <c r="H293">
        <v>1630.84339158837</v>
      </c>
      <c r="I293">
        <v>763.19745317412901</v>
      </c>
      <c r="J293">
        <v>10869.625701946101</v>
      </c>
      <c r="K293">
        <v>345.05949724132199</v>
      </c>
    </row>
    <row r="294" spans="1:11" x14ac:dyDescent="0.25">
      <c r="A294" t="s">
        <v>79</v>
      </c>
      <c r="B294" t="s">
        <v>123</v>
      </c>
      <c r="C294" t="s">
        <v>31</v>
      </c>
      <c r="D294">
        <v>5.9058133960651</v>
      </c>
      <c r="E294">
        <v>0</v>
      </c>
      <c r="F294">
        <v>2.33341488003787</v>
      </c>
      <c r="G294">
        <v>4.9657690573268198E-4</v>
      </c>
      <c r="H294">
        <v>6.6293016915313099E-2</v>
      </c>
      <c r="I294">
        <v>0.83400091317804004</v>
      </c>
      <c r="J294">
        <v>1.0065033539867501</v>
      </c>
      <c r="K294">
        <v>1.65250229172761</v>
      </c>
    </row>
    <row r="295" spans="1:11" x14ac:dyDescent="0.25">
      <c r="A295" t="s">
        <v>79</v>
      </c>
      <c r="B295" t="s">
        <v>123</v>
      </c>
      <c r="C295" t="s">
        <v>31</v>
      </c>
      <c r="D295">
        <v>3.3853407333092802</v>
      </c>
      <c r="E295">
        <v>2.9297866453050397E-4</v>
      </c>
      <c r="F295">
        <v>0.102835511250207</v>
      </c>
      <c r="G295">
        <v>2.5196165149623299E-2</v>
      </c>
      <c r="H295">
        <v>8.3205940726663194E-2</v>
      </c>
      <c r="I295">
        <v>0.168169753440509</v>
      </c>
      <c r="J295">
        <v>3.0056403840777399</v>
      </c>
      <c r="K295">
        <v>0</v>
      </c>
    </row>
    <row r="296" spans="1:11" x14ac:dyDescent="0.25">
      <c r="A296" t="s">
        <v>79</v>
      </c>
      <c r="B296" t="s">
        <v>123</v>
      </c>
      <c r="C296" t="s">
        <v>13</v>
      </c>
      <c r="D296">
        <v>3731.0008253312399</v>
      </c>
      <c r="E296">
        <v>42.748910958026798</v>
      </c>
      <c r="F296">
        <v>175.22176323249499</v>
      </c>
      <c r="G296">
        <v>20.4628077454303</v>
      </c>
      <c r="H296">
        <v>664.522846394049</v>
      </c>
      <c r="I296">
        <v>81.876339654867706</v>
      </c>
      <c r="J296">
        <v>1203.58243011014</v>
      </c>
      <c r="K296">
        <v>81.368402285121903</v>
      </c>
    </row>
    <row r="297" spans="1:11" x14ac:dyDescent="0.25">
      <c r="A297" t="s">
        <v>79</v>
      </c>
      <c r="B297" t="s">
        <v>123</v>
      </c>
      <c r="C297" t="s">
        <v>31</v>
      </c>
      <c r="D297">
        <v>5.4610241026375999</v>
      </c>
      <c r="E297">
        <v>3.2123671191985901E-3</v>
      </c>
      <c r="F297">
        <v>4.4162634734090096</v>
      </c>
      <c r="G297">
        <v>8.8957858685499401E-3</v>
      </c>
      <c r="H297">
        <v>0</v>
      </c>
      <c r="I297">
        <v>0.865115175716481</v>
      </c>
      <c r="J297">
        <v>5.7328397819543998E-2</v>
      </c>
      <c r="K297">
        <v>0.110208902704813</v>
      </c>
    </row>
    <row r="298" spans="1:11" x14ac:dyDescent="0.25">
      <c r="A298" t="s">
        <v>79</v>
      </c>
      <c r="B298" t="s">
        <v>123</v>
      </c>
      <c r="C298" t="s">
        <v>31</v>
      </c>
      <c r="D298">
        <v>16.383072307912801</v>
      </c>
      <c r="E298">
        <v>9.9536691552750897E-2</v>
      </c>
      <c r="F298">
        <v>9.3693243988957509</v>
      </c>
      <c r="G298">
        <v>9.9289087842420604E-2</v>
      </c>
      <c r="H298">
        <v>1.9976667349442701</v>
      </c>
      <c r="I298">
        <v>2.6508453227954001</v>
      </c>
      <c r="J298">
        <v>1.95118147489591</v>
      </c>
      <c r="K298">
        <v>8.2038914121071602E-2</v>
      </c>
    </row>
    <row r="299" spans="1:11" x14ac:dyDescent="0.25">
      <c r="A299" t="s">
        <v>79</v>
      </c>
      <c r="B299" t="s">
        <v>123</v>
      </c>
      <c r="C299" t="s">
        <v>31</v>
      </c>
      <c r="D299">
        <v>254.819786204613</v>
      </c>
      <c r="E299">
        <v>3.2579108100242702</v>
      </c>
      <c r="F299">
        <v>51.000814450581402</v>
      </c>
      <c r="G299">
        <v>1.1227743918219599</v>
      </c>
      <c r="H299">
        <v>27.057495122166301</v>
      </c>
      <c r="I299">
        <v>15.4821014587048</v>
      </c>
      <c r="J299">
        <v>122.850403007914</v>
      </c>
      <c r="K299">
        <v>30.324745540414799</v>
      </c>
    </row>
    <row r="300" spans="1:11" x14ac:dyDescent="0.25">
      <c r="A300" t="s">
        <v>79</v>
      </c>
      <c r="B300" t="s">
        <v>123</v>
      </c>
      <c r="C300" t="s">
        <v>13</v>
      </c>
      <c r="D300">
        <v>4837.3163390875898</v>
      </c>
      <c r="E300">
        <v>43.1724680734565</v>
      </c>
      <c r="F300">
        <v>167.218866636374</v>
      </c>
      <c r="G300">
        <v>36.720212064814703</v>
      </c>
      <c r="H300">
        <v>468.953349627254</v>
      </c>
      <c r="I300">
        <v>170.643817563619</v>
      </c>
      <c r="J300">
        <v>3231.6654811527801</v>
      </c>
      <c r="K300">
        <v>77.527858272012793</v>
      </c>
    </row>
    <row r="301" spans="1:11" x14ac:dyDescent="0.25">
      <c r="A301" t="s">
        <v>79</v>
      </c>
      <c r="B301" t="s">
        <v>123</v>
      </c>
      <c r="C301" t="s">
        <v>13</v>
      </c>
      <c r="D301">
        <v>5254.5892370875199</v>
      </c>
      <c r="E301">
        <v>58.012847646991297</v>
      </c>
      <c r="F301">
        <v>180.80337233644701</v>
      </c>
      <c r="G301">
        <v>35.4631635890997</v>
      </c>
      <c r="H301">
        <v>637.03533542100001</v>
      </c>
      <c r="I301">
        <v>120.629853446016</v>
      </c>
      <c r="J301">
        <v>2807.5240747964999</v>
      </c>
      <c r="K301">
        <v>101.015237504225</v>
      </c>
    </row>
    <row r="302" spans="1:11" x14ac:dyDescent="0.25">
      <c r="A302" t="s">
        <v>79</v>
      </c>
      <c r="B302" t="s">
        <v>123</v>
      </c>
      <c r="C302" t="s">
        <v>13</v>
      </c>
      <c r="D302">
        <v>1915.5878878933299</v>
      </c>
      <c r="E302">
        <v>7.4671467279280099</v>
      </c>
      <c r="F302">
        <v>120.61272528904</v>
      </c>
      <c r="G302">
        <v>3.1015723229980798</v>
      </c>
      <c r="H302">
        <v>82.076302283113606</v>
      </c>
      <c r="I302">
        <v>27.8285661293109</v>
      </c>
      <c r="J302">
        <v>1451.67676690806</v>
      </c>
      <c r="K302">
        <v>65.710836403026804</v>
      </c>
    </row>
    <row r="303" spans="1:11" x14ac:dyDescent="0.25">
      <c r="A303" t="s">
        <v>79</v>
      </c>
      <c r="B303" t="s">
        <v>123</v>
      </c>
      <c r="C303" t="s">
        <v>31</v>
      </c>
      <c r="D303">
        <v>96.525207197679194</v>
      </c>
      <c r="E303">
        <v>0.40632017768553402</v>
      </c>
      <c r="F303">
        <v>3.9491650139650898</v>
      </c>
      <c r="G303">
        <v>0.30769378815883103</v>
      </c>
      <c r="H303">
        <v>15.2929976864284</v>
      </c>
      <c r="I303">
        <v>4.9094881140701503</v>
      </c>
      <c r="J303">
        <v>29.240415661042899</v>
      </c>
      <c r="K303">
        <v>1.8299856693657599</v>
      </c>
    </row>
    <row r="304" spans="1:11" x14ac:dyDescent="0.25">
      <c r="A304" t="s">
        <v>79</v>
      </c>
      <c r="B304" t="s">
        <v>123</v>
      </c>
      <c r="C304" t="s">
        <v>13</v>
      </c>
      <c r="D304">
        <v>52.934620915969397</v>
      </c>
      <c r="E304">
        <v>3.1049820703395201</v>
      </c>
      <c r="F304">
        <v>6.6350998072881104</v>
      </c>
      <c r="G304">
        <v>0.45571560052304699</v>
      </c>
      <c r="H304">
        <v>20.2956286596281</v>
      </c>
      <c r="I304">
        <v>4.6242826894319</v>
      </c>
      <c r="J304">
        <v>7.3682672200777697</v>
      </c>
      <c r="K304">
        <v>2.1452835476099801</v>
      </c>
    </row>
    <row r="305" spans="1:11" x14ac:dyDescent="0.25">
      <c r="A305" t="s">
        <v>79</v>
      </c>
      <c r="B305" t="s">
        <v>123</v>
      </c>
      <c r="C305" t="s">
        <v>31</v>
      </c>
      <c r="D305">
        <v>2222.3353414746198</v>
      </c>
      <c r="E305">
        <v>68.8390759539962</v>
      </c>
      <c r="F305">
        <v>196.26772780027099</v>
      </c>
      <c r="G305">
        <v>60.624444046845497</v>
      </c>
      <c r="H305">
        <v>312.40806180414103</v>
      </c>
      <c r="I305">
        <v>502.51753608602002</v>
      </c>
      <c r="J305">
        <v>879.34605332082504</v>
      </c>
      <c r="K305">
        <v>47.854720949065403</v>
      </c>
    </row>
    <row r="306" spans="1:11" x14ac:dyDescent="0.25">
      <c r="A306" t="s">
        <v>79</v>
      </c>
      <c r="B306" t="s">
        <v>123</v>
      </c>
      <c r="C306" t="s">
        <v>13</v>
      </c>
      <c r="D306">
        <v>754.15334357996096</v>
      </c>
      <c r="E306">
        <v>82.750457901819203</v>
      </c>
      <c r="F306">
        <v>56.399478309322603</v>
      </c>
      <c r="G306">
        <v>10.269434741070601</v>
      </c>
      <c r="H306">
        <v>156.63475942009501</v>
      </c>
      <c r="I306">
        <v>48.281820802606198</v>
      </c>
      <c r="J306">
        <v>329.67369784954099</v>
      </c>
      <c r="K306">
        <v>28.875226718987101</v>
      </c>
    </row>
    <row r="307" spans="1:11" x14ac:dyDescent="0.25">
      <c r="A307" t="s">
        <v>79</v>
      </c>
      <c r="B307" t="s">
        <v>123</v>
      </c>
      <c r="C307" t="s">
        <v>31</v>
      </c>
      <c r="D307">
        <v>5260.9991450161397</v>
      </c>
      <c r="E307">
        <v>143.289575663487</v>
      </c>
      <c r="F307">
        <v>642.01573700978702</v>
      </c>
      <c r="G307">
        <v>150.890423070342</v>
      </c>
      <c r="H307">
        <v>985.75205733746498</v>
      </c>
      <c r="I307">
        <v>1102.84672840484</v>
      </c>
      <c r="J307">
        <v>1711.57745591856</v>
      </c>
      <c r="K307">
        <v>195.848479868825</v>
      </c>
    </row>
    <row r="308" spans="1:11" s="2" customFormat="1" x14ac:dyDescent="0.25">
      <c r="A308" s="1" t="s">
        <v>79</v>
      </c>
      <c r="B308" s="1" t="s">
        <v>123</v>
      </c>
      <c r="C308" s="1" t="s">
        <v>204</v>
      </c>
      <c r="D308" s="1">
        <f>SUM(D274:D307)</f>
        <v>134138.18590215617</v>
      </c>
      <c r="E308" s="1">
        <f t="shared" ref="E308:K308" si="3">SUM(E274:E307)</f>
        <v>2339.9348956102385</v>
      </c>
      <c r="F308" s="1">
        <f t="shared" si="3"/>
        <v>7342.2155326535712</v>
      </c>
      <c r="G308" s="1">
        <f t="shared" si="3"/>
        <v>1284.6324513344525</v>
      </c>
      <c r="H308" s="1">
        <f t="shared" si="3"/>
        <v>16884.050006728779</v>
      </c>
      <c r="I308" s="1">
        <f t="shared" si="3"/>
        <v>8398.2983941330713</v>
      </c>
      <c r="J308" s="1">
        <f t="shared" si="3"/>
        <v>70952.897297064876</v>
      </c>
      <c r="K308" s="1">
        <f t="shared" si="3"/>
        <v>3260.7687292357627</v>
      </c>
    </row>
    <row r="309" spans="1:11" x14ac:dyDescent="0.25">
      <c r="A309" t="s">
        <v>79</v>
      </c>
      <c r="B309" t="s">
        <v>97</v>
      </c>
      <c r="C309" t="s">
        <v>13</v>
      </c>
      <c r="D309">
        <v>20488.000573284</v>
      </c>
      <c r="E309">
        <v>210.82476049027699</v>
      </c>
      <c r="F309">
        <v>246.266799079896</v>
      </c>
      <c r="G309">
        <v>55.2790437934907</v>
      </c>
      <c r="H309">
        <v>1861.3540713093</v>
      </c>
      <c r="I309">
        <v>81.339240131567493</v>
      </c>
      <c r="J309">
        <v>3954.2867669756101</v>
      </c>
      <c r="K309">
        <v>591.79876886435102</v>
      </c>
    </row>
    <row r="310" spans="1:11" x14ac:dyDescent="0.25">
      <c r="A310" t="s">
        <v>79</v>
      </c>
      <c r="B310" t="s">
        <v>97</v>
      </c>
      <c r="C310" t="s">
        <v>13</v>
      </c>
      <c r="D310">
        <v>21211.242296496501</v>
      </c>
      <c r="E310">
        <v>175.62781294871999</v>
      </c>
      <c r="F310">
        <v>266.62322373076597</v>
      </c>
      <c r="G310">
        <v>42.641719101504499</v>
      </c>
      <c r="H310">
        <v>1764.0796563721899</v>
      </c>
      <c r="I310">
        <v>60.784244562899097</v>
      </c>
      <c r="J310">
        <v>3276.5733437654098</v>
      </c>
      <c r="K310">
        <v>697.73286336886201</v>
      </c>
    </row>
    <row r="311" spans="1:11" x14ac:dyDescent="0.25">
      <c r="A311" t="s">
        <v>79</v>
      </c>
      <c r="B311" t="s">
        <v>97</v>
      </c>
      <c r="C311" t="s">
        <v>31</v>
      </c>
      <c r="D311">
        <v>637.73172286661804</v>
      </c>
      <c r="E311">
        <v>1.0014353298330301</v>
      </c>
      <c r="F311">
        <v>4.76646942499573</v>
      </c>
      <c r="G311">
        <v>0.47364134099218302</v>
      </c>
      <c r="H311">
        <v>10.575830752340201</v>
      </c>
      <c r="I311">
        <v>1.39449545799778</v>
      </c>
      <c r="J311">
        <v>107.26130550027</v>
      </c>
      <c r="K311">
        <v>97.189823014997202</v>
      </c>
    </row>
    <row r="312" spans="1:11" x14ac:dyDescent="0.25">
      <c r="A312" t="s">
        <v>79</v>
      </c>
      <c r="B312" t="s">
        <v>97</v>
      </c>
      <c r="C312" t="s">
        <v>13</v>
      </c>
      <c r="D312">
        <v>22441.7486643966</v>
      </c>
      <c r="E312">
        <v>240.78428508532099</v>
      </c>
      <c r="F312">
        <v>369.27543175143899</v>
      </c>
      <c r="G312">
        <v>66.763002173842395</v>
      </c>
      <c r="H312">
        <v>2148.2550399513402</v>
      </c>
      <c r="I312">
        <v>127.795722909292</v>
      </c>
      <c r="J312">
        <v>4051.3119659448898</v>
      </c>
      <c r="K312">
        <v>474.99526909413902</v>
      </c>
    </row>
    <row r="313" spans="1:11" x14ac:dyDescent="0.25">
      <c r="A313" t="s">
        <v>79</v>
      </c>
      <c r="B313" t="s">
        <v>97</v>
      </c>
      <c r="C313" t="s">
        <v>31</v>
      </c>
      <c r="D313">
        <v>243.99213217161</v>
      </c>
      <c r="E313">
        <v>0.83346447281511704</v>
      </c>
      <c r="F313">
        <v>0.39560139771936997</v>
      </c>
      <c r="G313">
        <v>0.32284711767902602</v>
      </c>
      <c r="H313">
        <v>5.5247781405636296</v>
      </c>
      <c r="I313">
        <v>6.3659995035300995E-2</v>
      </c>
      <c r="J313">
        <v>27.210993358943298</v>
      </c>
      <c r="K313">
        <v>2.4891481895686098</v>
      </c>
    </row>
    <row r="314" spans="1:11" x14ac:dyDescent="0.25">
      <c r="A314" t="s">
        <v>79</v>
      </c>
      <c r="B314" t="s">
        <v>97</v>
      </c>
      <c r="C314" t="s">
        <v>31</v>
      </c>
      <c r="D314">
        <v>63.2836322482122</v>
      </c>
      <c r="E314">
        <v>4.7163649813788101E-2</v>
      </c>
      <c r="F314">
        <v>5.2915618746104602</v>
      </c>
      <c r="G314">
        <v>0.25877621617406499</v>
      </c>
      <c r="H314">
        <v>22.127737142529298</v>
      </c>
      <c r="I314">
        <v>1.1239422156682599</v>
      </c>
      <c r="J314">
        <v>15.335494602072499</v>
      </c>
      <c r="K314">
        <v>1.49739792539286</v>
      </c>
    </row>
    <row r="315" spans="1:11" x14ac:dyDescent="0.25">
      <c r="A315" t="s">
        <v>79</v>
      </c>
      <c r="B315" t="s">
        <v>97</v>
      </c>
      <c r="C315" t="s">
        <v>13</v>
      </c>
      <c r="D315">
        <v>17980.251108266701</v>
      </c>
      <c r="E315">
        <v>336.13933063990498</v>
      </c>
      <c r="F315">
        <v>596.97022638191004</v>
      </c>
      <c r="G315">
        <v>80.470981216106395</v>
      </c>
      <c r="H315">
        <v>2469.0351803387298</v>
      </c>
      <c r="I315">
        <v>241.973406773368</v>
      </c>
      <c r="J315">
        <v>3305.9592860564399</v>
      </c>
      <c r="K315">
        <v>638.83645124481905</v>
      </c>
    </row>
    <row r="316" spans="1:11" x14ac:dyDescent="0.25">
      <c r="A316" t="s">
        <v>79</v>
      </c>
      <c r="B316" t="s">
        <v>97</v>
      </c>
      <c r="C316" t="s">
        <v>31</v>
      </c>
      <c r="D316">
        <v>55.0688682089324</v>
      </c>
      <c r="E316">
        <v>1.09776614170864</v>
      </c>
      <c r="F316">
        <v>14.1594180016658</v>
      </c>
      <c r="G316">
        <v>0.24687586267742501</v>
      </c>
      <c r="H316">
        <v>4.3286420689140401</v>
      </c>
      <c r="I316">
        <v>0.69918314269161097</v>
      </c>
      <c r="J316">
        <v>13.9702662604653</v>
      </c>
      <c r="K316">
        <v>6.8493866954643803</v>
      </c>
    </row>
    <row r="317" spans="1:11" x14ac:dyDescent="0.25">
      <c r="A317" t="s">
        <v>79</v>
      </c>
      <c r="B317" t="s">
        <v>97</v>
      </c>
      <c r="C317" t="s">
        <v>13</v>
      </c>
      <c r="D317">
        <v>30011.447146676699</v>
      </c>
      <c r="E317">
        <v>359.635490568671</v>
      </c>
      <c r="F317">
        <v>577.21908853554203</v>
      </c>
      <c r="G317">
        <v>84.964233909509005</v>
      </c>
      <c r="H317">
        <v>2815.9464434750498</v>
      </c>
      <c r="I317">
        <v>231.044289193482</v>
      </c>
      <c r="J317">
        <v>7144.0653781588599</v>
      </c>
      <c r="K317">
        <v>657.57324831155199</v>
      </c>
    </row>
    <row r="318" spans="1:11" x14ac:dyDescent="0.25">
      <c r="A318" t="s">
        <v>79</v>
      </c>
      <c r="B318" t="s">
        <v>97</v>
      </c>
      <c r="C318" t="s">
        <v>13</v>
      </c>
      <c r="D318">
        <v>13185.4546487894</v>
      </c>
      <c r="E318">
        <v>136.63810280629599</v>
      </c>
      <c r="F318">
        <v>197.28113704256</v>
      </c>
      <c r="G318">
        <v>27.554758077973901</v>
      </c>
      <c r="H318">
        <v>1353.26775535759</v>
      </c>
      <c r="I318">
        <v>56.0579389040644</v>
      </c>
      <c r="J318">
        <v>2140.5838782751998</v>
      </c>
      <c r="K318">
        <v>247.29207218863201</v>
      </c>
    </row>
    <row r="319" spans="1:11" x14ac:dyDescent="0.25">
      <c r="A319" t="s">
        <v>79</v>
      </c>
      <c r="B319" t="s">
        <v>97</v>
      </c>
      <c r="C319" t="s">
        <v>13</v>
      </c>
      <c r="D319">
        <v>22553.555349085502</v>
      </c>
      <c r="E319">
        <v>214.47938829876301</v>
      </c>
      <c r="F319">
        <v>232.24987550021899</v>
      </c>
      <c r="G319">
        <v>30.0936106888525</v>
      </c>
      <c r="H319">
        <v>1471.2722644103901</v>
      </c>
      <c r="I319">
        <v>39.067327174240297</v>
      </c>
      <c r="J319">
        <v>5397.84517854152</v>
      </c>
      <c r="K319">
        <v>509.78576511140199</v>
      </c>
    </row>
    <row r="320" spans="1:11" x14ac:dyDescent="0.25">
      <c r="A320" t="s">
        <v>79</v>
      </c>
      <c r="B320" t="s">
        <v>97</v>
      </c>
      <c r="C320" t="s">
        <v>31</v>
      </c>
      <c r="D320">
        <v>13.6896260310463</v>
      </c>
      <c r="E320">
        <v>8.6914971474509606E-2</v>
      </c>
      <c r="F320">
        <v>2.5999251616300301</v>
      </c>
      <c r="G320">
        <v>2.6982558308504399E-2</v>
      </c>
      <c r="H320">
        <v>1.73933722019436</v>
      </c>
      <c r="I320">
        <v>0.26800944935274101</v>
      </c>
      <c r="J320">
        <v>7.4134410283576102</v>
      </c>
      <c r="K320">
        <v>0.538357202503701</v>
      </c>
    </row>
    <row r="321" spans="1:11" x14ac:dyDescent="0.25">
      <c r="A321" t="s">
        <v>79</v>
      </c>
      <c r="B321" t="s">
        <v>97</v>
      </c>
      <c r="C321" t="s">
        <v>13</v>
      </c>
      <c r="D321">
        <v>5571.0597846231403</v>
      </c>
      <c r="E321">
        <v>62.511275400440802</v>
      </c>
      <c r="F321">
        <v>110.43751552391799</v>
      </c>
      <c r="G321">
        <v>14.201055579651401</v>
      </c>
      <c r="H321">
        <v>562.79398455436694</v>
      </c>
      <c r="I321">
        <v>27.278041561523899</v>
      </c>
      <c r="J321">
        <v>1048.26734096533</v>
      </c>
      <c r="K321">
        <v>149.312047198491</v>
      </c>
    </row>
    <row r="322" spans="1:11" x14ac:dyDescent="0.25">
      <c r="A322" t="s">
        <v>79</v>
      </c>
      <c r="B322" t="s">
        <v>97</v>
      </c>
      <c r="C322" t="s">
        <v>13</v>
      </c>
      <c r="D322">
        <v>6578.73239993476</v>
      </c>
      <c r="E322">
        <v>50.681427259573098</v>
      </c>
      <c r="F322">
        <v>91.393955098488703</v>
      </c>
      <c r="G322">
        <v>18.057082902153201</v>
      </c>
      <c r="H322">
        <v>479.12542639973901</v>
      </c>
      <c r="I322">
        <v>32.604044240027797</v>
      </c>
      <c r="J322">
        <v>1560.91770530033</v>
      </c>
      <c r="K322">
        <v>143.58188601138599</v>
      </c>
    </row>
    <row r="323" spans="1:11" x14ac:dyDescent="0.25">
      <c r="A323" t="s">
        <v>79</v>
      </c>
      <c r="B323" t="s">
        <v>97</v>
      </c>
      <c r="C323" t="s">
        <v>13</v>
      </c>
      <c r="D323">
        <v>15346.207429958</v>
      </c>
      <c r="E323">
        <v>183.77508952090901</v>
      </c>
      <c r="F323">
        <v>411.85456276341199</v>
      </c>
      <c r="G323">
        <v>49.820463499654302</v>
      </c>
      <c r="H323">
        <v>1597.1534141167799</v>
      </c>
      <c r="I323">
        <v>193.76008754037201</v>
      </c>
      <c r="J323">
        <v>2243.34751996661</v>
      </c>
      <c r="K323">
        <v>353.00854761045002</v>
      </c>
    </row>
    <row r="324" spans="1:11" x14ac:dyDescent="0.25">
      <c r="A324" t="s">
        <v>79</v>
      </c>
      <c r="B324" t="s">
        <v>97</v>
      </c>
      <c r="C324" t="s">
        <v>13</v>
      </c>
      <c r="D324">
        <v>9868.0218737490304</v>
      </c>
      <c r="E324">
        <v>87.239615755163499</v>
      </c>
      <c r="F324">
        <v>170.826302046286</v>
      </c>
      <c r="G324">
        <v>39.741534529837097</v>
      </c>
      <c r="H324">
        <v>845.25567867103803</v>
      </c>
      <c r="I324">
        <v>74.119935900312896</v>
      </c>
      <c r="J324">
        <v>3079.7863686788301</v>
      </c>
      <c r="K324">
        <v>195.89326391405299</v>
      </c>
    </row>
    <row r="325" spans="1:11" x14ac:dyDescent="0.25">
      <c r="A325" t="s">
        <v>79</v>
      </c>
      <c r="B325" t="s">
        <v>97</v>
      </c>
      <c r="C325" t="s">
        <v>13</v>
      </c>
      <c r="D325">
        <v>7987.7818852147102</v>
      </c>
      <c r="E325">
        <v>94.666349974602099</v>
      </c>
      <c r="F325">
        <v>162.397115221794</v>
      </c>
      <c r="G325">
        <v>14.667143332271801</v>
      </c>
      <c r="H325">
        <v>809.30627907509199</v>
      </c>
      <c r="I325">
        <v>34.893158700437098</v>
      </c>
      <c r="J325">
        <v>893.48283658859305</v>
      </c>
      <c r="K325">
        <v>239.61132283373999</v>
      </c>
    </row>
    <row r="326" spans="1:11" x14ac:dyDescent="0.25">
      <c r="A326" t="s">
        <v>79</v>
      </c>
      <c r="B326" t="s">
        <v>97</v>
      </c>
      <c r="C326" t="s">
        <v>13</v>
      </c>
      <c r="D326">
        <v>4825.6270293511498</v>
      </c>
      <c r="E326">
        <v>44.169584411898498</v>
      </c>
      <c r="F326">
        <v>93.491904981448599</v>
      </c>
      <c r="G326">
        <v>10.0013814210647</v>
      </c>
      <c r="H326">
        <v>444.80908288881199</v>
      </c>
      <c r="I326">
        <v>26.4691512882927</v>
      </c>
      <c r="J326">
        <v>940.59897648897197</v>
      </c>
      <c r="K326">
        <v>58.302283394364402</v>
      </c>
    </row>
    <row r="327" spans="1:11" x14ac:dyDescent="0.25">
      <c r="A327" t="s">
        <v>79</v>
      </c>
      <c r="B327" t="s">
        <v>97</v>
      </c>
      <c r="C327" t="s">
        <v>31</v>
      </c>
      <c r="D327">
        <v>8.3274439936147999</v>
      </c>
      <c r="E327">
        <v>6.6786471655892701E-2</v>
      </c>
      <c r="F327">
        <v>5.2862729102151196</v>
      </c>
      <c r="G327">
        <v>2.59725167550694E-2</v>
      </c>
      <c r="H327">
        <v>0.62457718863381095</v>
      </c>
      <c r="I327">
        <v>0.47690487908356</v>
      </c>
      <c r="J327">
        <v>0.26197550867671998</v>
      </c>
      <c r="K327">
        <v>1.5849545185946301</v>
      </c>
    </row>
    <row r="328" spans="1:11" x14ac:dyDescent="0.25">
      <c r="A328" t="s">
        <v>79</v>
      </c>
      <c r="B328" t="s">
        <v>97</v>
      </c>
      <c r="C328" t="s">
        <v>31</v>
      </c>
      <c r="D328">
        <v>128.139841753854</v>
      </c>
      <c r="E328">
        <v>0.49866492949909103</v>
      </c>
      <c r="F328">
        <v>44.747925719598001</v>
      </c>
      <c r="G328">
        <v>0.425265084034125</v>
      </c>
      <c r="H328">
        <v>17.780671155882398</v>
      </c>
      <c r="I328">
        <v>9.5467723402180393</v>
      </c>
      <c r="J328">
        <v>33.693431220698898</v>
      </c>
      <c r="K328">
        <v>13.849698046076901</v>
      </c>
    </row>
    <row r="329" spans="1:11" x14ac:dyDescent="0.25">
      <c r="A329" t="s">
        <v>79</v>
      </c>
      <c r="B329" t="s">
        <v>97</v>
      </c>
      <c r="C329" t="s">
        <v>33</v>
      </c>
      <c r="D329">
        <v>589.46763663679997</v>
      </c>
      <c r="E329">
        <v>45.1013170663566</v>
      </c>
      <c r="F329">
        <v>141.09820556911799</v>
      </c>
      <c r="G329">
        <v>11.114708506909199</v>
      </c>
      <c r="H329">
        <v>207.92487573628901</v>
      </c>
      <c r="I329">
        <v>64.110380872196103</v>
      </c>
      <c r="J329">
        <v>58.076886050134199</v>
      </c>
      <c r="K329">
        <v>30.678443194861199</v>
      </c>
    </row>
    <row r="330" spans="1:11" x14ac:dyDescent="0.25">
      <c r="A330" t="s">
        <v>79</v>
      </c>
      <c r="B330" t="s">
        <v>97</v>
      </c>
      <c r="C330" t="s">
        <v>13</v>
      </c>
      <c r="D330">
        <v>438.241253712755</v>
      </c>
      <c r="E330">
        <v>2.8080056041795798</v>
      </c>
      <c r="F330">
        <v>4.2794892680810399</v>
      </c>
      <c r="G330">
        <v>1.05189969144863</v>
      </c>
      <c r="H330">
        <v>22.9833134057141</v>
      </c>
      <c r="I330">
        <v>3.25805618354936</v>
      </c>
      <c r="J330">
        <v>55.598536668688702</v>
      </c>
      <c r="K330">
        <v>3.2080655441918999</v>
      </c>
    </row>
    <row r="331" spans="1:11" x14ac:dyDescent="0.25">
      <c r="A331" t="s">
        <v>79</v>
      </c>
      <c r="B331" t="s">
        <v>97</v>
      </c>
      <c r="C331" t="s">
        <v>31</v>
      </c>
      <c r="D331">
        <v>1.85328872261457</v>
      </c>
      <c r="E331">
        <v>0</v>
      </c>
      <c r="F331">
        <v>1.5026464962958901</v>
      </c>
      <c r="G331">
        <v>0</v>
      </c>
      <c r="H331">
        <v>0.29430224915119402</v>
      </c>
      <c r="I331">
        <v>3.2864986681031702E-2</v>
      </c>
      <c r="J331">
        <v>0</v>
      </c>
      <c r="K331">
        <v>2.34749904864512E-2</v>
      </c>
    </row>
    <row r="332" spans="1:11" s="2" customFormat="1" x14ac:dyDescent="0.25">
      <c r="A332" s="1" t="s">
        <v>79</v>
      </c>
      <c r="B332" s="1" t="s">
        <v>97</v>
      </c>
      <c r="C332" s="1" t="s">
        <v>204</v>
      </c>
      <c r="D332" s="1">
        <f>SUM(D309:D331)</f>
        <v>200228.92563617229</v>
      </c>
      <c r="E332" s="1">
        <f t="shared" ref="E332:K332" si="4">SUM(E309:E331)</f>
        <v>2248.7140317978765</v>
      </c>
      <c r="F332" s="1">
        <f t="shared" si="4"/>
        <v>3750.4146534816082</v>
      </c>
      <c r="G332" s="1">
        <f t="shared" si="4"/>
        <v>548.20297912089006</v>
      </c>
      <c r="H332" s="1">
        <f t="shared" si="4"/>
        <v>18915.558341980635</v>
      </c>
      <c r="I332" s="1">
        <f t="shared" si="4"/>
        <v>1308.1608584023534</v>
      </c>
      <c r="J332" s="1">
        <f t="shared" si="4"/>
        <v>39355.848875904907</v>
      </c>
      <c r="K332" s="1">
        <f t="shared" si="4"/>
        <v>5115.6325384683805</v>
      </c>
    </row>
    <row r="333" spans="1:11" x14ac:dyDescent="0.25">
      <c r="A333" t="s">
        <v>79</v>
      </c>
      <c r="B333" t="s">
        <v>85</v>
      </c>
      <c r="C333" t="s">
        <v>31</v>
      </c>
      <c r="D333">
        <v>20762.281620812199</v>
      </c>
      <c r="E333">
        <v>208.889744876691</v>
      </c>
      <c r="F333">
        <v>666.33201257723795</v>
      </c>
      <c r="G333">
        <v>232.634222811277</v>
      </c>
      <c r="H333">
        <v>3873.15196729636</v>
      </c>
      <c r="I333">
        <v>1567.40775420767</v>
      </c>
      <c r="J333">
        <v>6567.3490654403904</v>
      </c>
      <c r="K333">
        <v>871.80851921057001</v>
      </c>
    </row>
    <row r="334" spans="1:11" x14ac:dyDescent="0.25">
      <c r="A334" t="s">
        <v>79</v>
      </c>
      <c r="B334" t="s">
        <v>85</v>
      </c>
      <c r="C334" t="s">
        <v>13</v>
      </c>
      <c r="D334">
        <v>152.85925384124999</v>
      </c>
      <c r="E334">
        <v>8.8797574544080593</v>
      </c>
      <c r="F334">
        <v>24.0350888886693</v>
      </c>
      <c r="G334">
        <v>2.7536668286868999</v>
      </c>
      <c r="H334">
        <v>52.539556536286703</v>
      </c>
      <c r="I334">
        <v>25.875494230420401</v>
      </c>
      <c r="J334">
        <v>24.193650379195901</v>
      </c>
      <c r="K334">
        <v>7.8497951282783198</v>
      </c>
    </row>
    <row r="335" spans="1:11" x14ac:dyDescent="0.25">
      <c r="A335" t="s">
        <v>79</v>
      </c>
      <c r="B335" t="s">
        <v>85</v>
      </c>
      <c r="C335" t="s">
        <v>81</v>
      </c>
      <c r="D335">
        <v>76.6026005347356</v>
      </c>
      <c r="E335">
        <v>44.591115086758599</v>
      </c>
      <c r="F335">
        <v>5.0251305950786502</v>
      </c>
      <c r="G335">
        <v>3.0223432488398401</v>
      </c>
      <c r="H335">
        <v>12.866765838205399</v>
      </c>
      <c r="I335">
        <v>4.1933746163692298</v>
      </c>
      <c r="J335">
        <v>3.03247456052347</v>
      </c>
      <c r="K335">
        <v>3.5214956781306999</v>
      </c>
    </row>
    <row r="336" spans="1:11" x14ac:dyDescent="0.25">
      <c r="A336" t="s">
        <v>79</v>
      </c>
      <c r="B336" t="s">
        <v>85</v>
      </c>
      <c r="C336" t="s">
        <v>31</v>
      </c>
      <c r="D336">
        <v>144.729493978047</v>
      </c>
      <c r="E336">
        <v>0</v>
      </c>
      <c r="F336">
        <v>6.8046383810248603</v>
      </c>
      <c r="G336">
        <v>1.82036184145694</v>
      </c>
      <c r="H336">
        <v>46.948459966462103</v>
      </c>
      <c r="I336">
        <v>13.868401226042099</v>
      </c>
      <c r="J336">
        <v>26.7277478120449</v>
      </c>
      <c r="K336">
        <v>7.4557104862088801</v>
      </c>
    </row>
    <row r="337" spans="1:11" x14ac:dyDescent="0.25">
      <c r="A337" t="s">
        <v>79</v>
      </c>
      <c r="B337" t="s">
        <v>85</v>
      </c>
      <c r="C337" t="s">
        <v>31</v>
      </c>
      <c r="D337">
        <v>3327.71630350445</v>
      </c>
      <c r="E337">
        <v>24.340503604735801</v>
      </c>
      <c r="F337">
        <v>50.238575789301798</v>
      </c>
      <c r="G337">
        <v>33.792498702880998</v>
      </c>
      <c r="H337">
        <v>445.21325620962898</v>
      </c>
      <c r="I337">
        <v>169.76199546331401</v>
      </c>
      <c r="J337">
        <v>1312.86720318328</v>
      </c>
      <c r="K337">
        <v>105.19327818525301</v>
      </c>
    </row>
    <row r="338" spans="1:11" x14ac:dyDescent="0.25">
      <c r="A338" t="s">
        <v>79</v>
      </c>
      <c r="B338" t="s">
        <v>85</v>
      </c>
      <c r="C338" t="s">
        <v>13</v>
      </c>
      <c r="D338">
        <v>2.1251044019313698</v>
      </c>
      <c r="E338">
        <v>0.35978511735024199</v>
      </c>
      <c r="F338">
        <v>0.13887310161458499</v>
      </c>
      <c r="G338">
        <v>2.39692008124818E-2</v>
      </c>
      <c r="H338">
        <v>0.89106121783308501</v>
      </c>
      <c r="I338">
        <v>0.195954394271114</v>
      </c>
      <c r="J338">
        <v>0.248093583667337</v>
      </c>
      <c r="K338">
        <v>0.171490983132602</v>
      </c>
    </row>
    <row r="339" spans="1:11" x14ac:dyDescent="0.25">
      <c r="A339" t="s">
        <v>79</v>
      </c>
      <c r="B339" t="s">
        <v>85</v>
      </c>
      <c r="C339" t="s">
        <v>81</v>
      </c>
      <c r="D339">
        <v>4.7444191298933003</v>
      </c>
      <c r="E339">
        <v>2.87259752005258</v>
      </c>
      <c r="F339">
        <v>0.230796222256268</v>
      </c>
      <c r="G339">
        <v>4.69499809729024E-2</v>
      </c>
      <c r="H339">
        <v>0.98866775722411904</v>
      </c>
      <c r="I339">
        <v>0.114903900802103</v>
      </c>
      <c r="J339">
        <v>0.20064939236840401</v>
      </c>
      <c r="K339">
        <v>0.259213316003025</v>
      </c>
    </row>
    <row r="340" spans="1:11" x14ac:dyDescent="0.25">
      <c r="A340" t="s">
        <v>79</v>
      </c>
      <c r="B340" t="s">
        <v>85</v>
      </c>
      <c r="C340" t="s">
        <v>13</v>
      </c>
      <c r="D340">
        <v>0.39536826082444199</v>
      </c>
      <c r="E340">
        <v>0</v>
      </c>
      <c r="F340">
        <v>6.6471288851109298E-2</v>
      </c>
      <c r="G340">
        <v>2.2239464671374798E-3</v>
      </c>
      <c r="H340">
        <v>0.31258803121432399</v>
      </c>
      <c r="I340">
        <v>1.03784168466416E-2</v>
      </c>
      <c r="J340">
        <v>0</v>
      </c>
      <c r="K340">
        <v>3.70657744522914E-3</v>
      </c>
    </row>
    <row r="341" spans="1:11" x14ac:dyDescent="0.25">
      <c r="A341" t="s">
        <v>79</v>
      </c>
      <c r="B341" t="s">
        <v>85</v>
      </c>
      <c r="C341" t="s">
        <v>81</v>
      </c>
      <c r="D341">
        <v>1.48263097809166</v>
      </c>
      <c r="E341">
        <v>0.76701442599941705</v>
      </c>
      <c r="F341">
        <v>4.96681377660705E-2</v>
      </c>
      <c r="G341">
        <v>1.28494684767944E-2</v>
      </c>
      <c r="H341">
        <v>0.47617164913043702</v>
      </c>
      <c r="I341">
        <v>6.1034975264773202E-2</v>
      </c>
      <c r="J341">
        <v>0</v>
      </c>
      <c r="K341">
        <v>0.115892321454164</v>
      </c>
    </row>
    <row r="342" spans="1:11" x14ac:dyDescent="0.25">
      <c r="A342" t="s">
        <v>79</v>
      </c>
      <c r="B342" t="s">
        <v>85</v>
      </c>
      <c r="C342" t="s">
        <v>31</v>
      </c>
      <c r="D342">
        <v>68123.339823962306</v>
      </c>
      <c r="E342">
        <v>440.46344216173998</v>
      </c>
      <c r="F342">
        <v>1250.37910080188</v>
      </c>
      <c r="G342">
        <v>535.45831971852601</v>
      </c>
      <c r="H342">
        <v>8505.5868860947994</v>
      </c>
      <c r="I342">
        <v>3047.3161204309099</v>
      </c>
      <c r="J342">
        <v>19688.016235081901</v>
      </c>
      <c r="K342">
        <v>2603.69341096579</v>
      </c>
    </row>
    <row r="343" spans="1:11" x14ac:dyDescent="0.25">
      <c r="A343" t="s">
        <v>79</v>
      </c>
      <c r="B343" t="s">
        <v>85</v>
      </c>
      <c r="C343" t="s">
        <v>31</v>
      </c>
      <c r="D343">
        <v>21324.3467775016</v>
      </c>
      <c r="E343">
        <v>184.35192323656199</v>
      </c>
      <c r="F343">
        <v>496.31327076138501</v>
      </c>
      <c r="G343">
        <v>97.528161542478301</v>
      </c>
      <c r="H343">
        <v>2427.9548330183402</v>
      </c>
      <c r="I343">
        <v>554.93268755973804</v>
      </c>
      <c r="J343">
        <v>4356.4467657586902</v>
      </c>
      <c r="K343">
        <v>880.12200758665301</v>
      </c>
    </row>
    <row r="344" spans="1:11" x14ac:dyDescent="0.25">
      <c r="A344" t="s">
        <v>79</v>
      </c>
      <c r="B344" t="s">
        <v>85</v>
      </c>
      <c r="C344" t="s">
        <v>13</v>
      </c>
      <c r="D344">
        <v>239.123666249883</v>
      </c>
      <c r="E344">
        <v>23.782887841461601</v>
      </c>
      <c r="F344">
        <v>22.4778756878442</v>
      </c>
      <c r="G344">
        <v>5.64507437369552</v>
      </c>
      <c r="H344">
        <v>85.501427556990706</v>
      </c>
      <c r="I344">
        <v>23.857601333479099</v>
      </c>
      <c r="J344">
        <v>44.7222577698059</v>
      </c>
      <c r="K344">
        <v>19.8077078423904</v>
      </c>
    </row>
    <row r="345" spans="1:11" x14ac:dyDescent="0.25">
      <c r="A345" t="s">
        <v>79</v>
      </c>
      <c r="B345" t="s">
        <v>85</v>
      </c>
      <c r="C345" t="s">
        <v>81</v>
      </c>
      <c r="D345">
        <v>607.77985895237305</v>
      </c>
      <c r="E345">
        <v>179.62929278236001</v>
      </c>
      <c r="F345">
        <v>11.049796380173101</v>
      </c>
      <c r="G345">
        <v>20.208087981853499</v>
      </c>
      <c r="H345">
        <v>152.63571627284099</v>
      </c>
      <c r="I345">
        <v>13.241028867148801</v>
      </c>
      <c r="J345">
        <v>138.070158817692</v>
      </c>
      <c r="K345">
        <v>82.634458241092702</v>
      </c>
    </row>
    <row r="346" spans="1:11" x14ac:dyDescent="0.25">
      <c r="A346" t="s">
        <v>79</v>
      </c>
      <c r="B346" t="s">
        <v>85</v>
      </c>
      <c r="C346" t="s">
        <v>13</v>
      </c>
      <c r="D346">
        <v>114.36026944347</v>
      </c>
      <c r="E346">
        <v>9.0544442553124096</v>
      </c>
      <c r="F346">
        <v>28.289067310323802</v>
      </c>
      <c r="G346">
        <v>1.3715475903983101</v>
      </c>
      <c r="H346">
        <v>37.041448961716497</v>
      </c>
      <c r="I346">
        <v>10.406168212967801</v>
      </c>
      <c r="J346">
        <v>13.4352147994564</v>
      </c>
      <c r="K346">
        <v>9.9496469433830708</v>
      </c>
    </row>
    <row r="347" spans="1:11" x14ac:dyDescent="0.25">
      <c r="A347" t="s">
        <v>79</v>
      </c>
      <c r="B347" t="s">
        <v>85</v>
      </c>
      <c r="C347" t="s">
        <v>81</v>
      </c>
      <c r="D347">
        <v>153.18049055316999</v>
      </c>
      <c r="E347">
        <v>60.005343749182899</v>
      </c>
      <c r="F347">
        <v>4.8183749640148497</v>
      </c>
      <c r="G347">
        <v>2.6107874400985498</v>
      </c>
      <c r="H347">
        <v>49.360717635822098</v>
      </c>
      <c r="I347">
        <v>2.3435531608876299</v>
      </c>
      <c r="J347">
        <v>7.8485541849989797</v>
      </c>
      <c r="K347">
        <v>23.272632453480298</v>
      </c>
    </row>
    <row r="348" spans="1:11" x14ac:dyDescent="0.25">
      <c r="A348" t="s">
        <v>79</v>
      </c>
      <c r="B348" t="s">
        <v>85</v>
      </c>
      <c r="C348" t="s">
        <v>31</v>
      </c>
      <c r="D348">
        <v>5482.1770459072004</v>
      </c>
      <c r="E348">
        <v>38.1918373285786</v>
      </c>
      <c r="F348">
        <v>75.488369088971496</v>
      </c>
      <c r="G348">
        <v>26.389689919393</v>
      </c>
      <c r="H348">
        <v>580.811723361026</v>
      </c>
      <c r="I348">
        <v>120.87208844770301</v>
      </c>
      <c r="J348">
        <v>1245.2139850403601</v>
      </c>
      <c r="K348">
        <v>192.14500392830101</v>
      </c>
    </row>
    <row r="349" spans="1:11" x14ac:dyDescent="0.25">
      <c r="A349" t="s">
        <v>79</v>
      </c>
      <c r="B349" t="s">
        <v>85</v>
      </c>
      <c r="C349" t="s">
        <v>31</v>
      </c>
      <c r="D349">
        <v>83146.958135443303</v>
      </c>
      <c r="E349">
        <v>970.48638382743104</v>
      </c>
      <c r="F349">
        <v>4244.1124604511097</v>
      </c>
      <c r="G349">
        <v>839.56872408053698</v>
      </c>
      <c r="H349">
        <v>16498.013027587302</v>
      </c>
      <c r="I349">
        <v>6226.2511322289602</v>
      </c>
      <c r="J349">
        <v>26242.615999239799</v>
      </c>
      <c r="K349">
        <v>3347.35800322566</v>
      </c>
    </row>
    <row r="350" spans="1:11" x14ac:dyDescent="0.25">
      <c r="A350" t="s">
        <v>79</v>
      </c>
      <c r="B350" t="s">
        <v>85</v>
      </c>
      <c r="C350" t="s">
        <v>13</v>
      </c>
      <c r="D350">
        <v>2467.12265806082</v>
      </c>
      <c r="E350">
        <v>44.421286344792499</v>
      </c>
      <c r="F350">
        <v>105.613288131256</v>
      </c>
      <c r="G350">
        <v>18.366569627934499</v>
      </c>
      <c r="H350">
        <v>255.80692771948901</v>
      </c>
      <c r="I350">
        <v>99.194193230197996</v>
      </c>
      <c r="J350">
        <v>1511.31814622615</v>
      </c>
      <c r="K350">
        <v>210.13089538476399</v>
      </c>
    </row>
    <row r="351" spans="1:11" x14ac:dyDescent="0.25">
      <c r="A351" t="s">
        <v>79</v>
      </c>
      <c r="B351" t="s">
        <v>85</v>
      </c>
      <c r="C351" t="s">
        <v>81</v>
      </c>
      <c r="D351">
        <v>1764.1084692823599</v>
      </c>
      <c r="E351">
        <v>468.65370059604902</v>
      </c>
      <c r="F351">
        <v>67.540279732394495</v>
      </c>
      <c r="G351">
        <v>29.156548239618601</v>
      </c>
      <c r="H351">
        <v>355.26033679801702</v>
      </c>
      <c r="I351">
        <v>47.808326158680302</v>
      </c>
      <c r="J351">
        <v>455.79935518485598</v>
      </c>
      <c r="K351">
        <v>188.40971337670999</v>
      </c>
    </row>
    <row r="352" spans="1:11" x14ac:dyDescent="0.25">
      <c r="A352" t="s">
        <v>79</v>
      </c>
      <c r="B352" t="s">
        <v>85</v>
      </c>
      <c r="C352" t="s">
        <v>31</v>
      </c>
      <c r="D352">
        <v>529.42281176022902</v>
      </c>
      <c r="E352">
        <v>24.309913852100099</v>
      </c>
      <c r="F352">
        <v>72.204362085410494</v>
      </c>
      <c r="G352">
        <v>9.9684950401147105</v>
      </c>
      <c r="H352">
        <v>146.71197812177101</v>
      </c>
      <c r="I352">
        <v>77.131768312910097</v>
      </c>
      <c r="J352">
        <v>47.6488744632208</v>
      </c>
      <c r="K352">
        <v>24.195859503371999</v>
      </c>
    </row>
    <row r="353" spans="1:11" x14ac:dyDescent="0.25">
      <c r="A353" t="s">
        <v>79</v>
      </c>
      <c r="B353" t="s">
        <v>85</v>
      </c>
      <c r="C353" t="s">
        <v>81</v>
      </c>
      <c r="D353">
        <v>12.379968667065301</v>
      </c>
      <c r="E353">
        <v>6.0058909870862802</v>
      </c>
      <c r="F353">
        <v>0.66965499177139798</v>
      </c>
      <c r="G353">
        <v>0.239692008124818</v>
      </c>
      <c r="H353">
        <v>3.2180505379479398</v>
      </c>
      <c r="I353">
        <v>0.63851974123147304</v>
      </c>
      <c r="J353">
        <v>4.2996298364658E-2</v>
      </c>
      <c r="K353">
        <v>1.4465536242914301</v>
      </c>
    </row>
    <row r="354" spans="1:11" x14ac:dyDescent="0.25">
      <c r="A354" t="s">
        <v>79</v>
      </c>
      <c r="B354" t="s">
        <v>85</v>
      </c>
      <c r="C354" t="s">
        <v>13</v>
      </c>
      <c r="D354">
        <v>13.0965736398096</v>
      </c>
      <c r="E354">
        <v>0.55584550707332003</v>
      </c>
      <c r="F354">
        <v>2.5005623345809598</v>
      </c>
      <c r="G354">
        <v>0.105674991772176</v>
      </c>
      <c r="H354">
        <v>5.4946046073205004</v>
      </c>
      <c r="I354">
        <v>2.8992565072858199</v>
      </c>
      <c r="J354">
        <v>0.180386769001151</v>
      </c>
      <c r="K354">
        <v>1.16045114484291</v>
      </c>
    </row>
    <row r="355" spans="1:11" x14ac:dyDescent="0.25">
      <c r="A355" t="s">
        <v>79</v>
      </c>
      <c r="B355" t="s">
        <v>85</v>
      </c>
      <c r="C355" t="s">
        <v>31</v>
      </c>
      <c r="D355">
        <v>34417.928220892201</v>
      </c>
      <c r="E355">
        <v>386.40401621743399</v>
      </c>
      <c r="F355">
        <v>1125.63860344155</v>
      </c>
      <c r="G355">
        <v>272.462972694597</v>
      </c>
      <c r="H355">
        <v>5235.4777677226803</v>
      </c>
      <c r="I355">
        <v>1636.2048936779399</v>
      </c>
      <c r="J355">
        <v>7091.8081792345101</v>
      </c>
      <c r="K355">
        <v>1697.2252962809901</v>
      </c>
    </row>
    <row r="356" spans="1:11" x14ac:dyDescent="0.25">
      <c r="A356" t="s">
        <v>79</v>
      </c>
      <c r="B356" t="s">
        <v>85</v>
      </c>
      <c r="C356" t="s">
        <v>84</v>
      </c>
      <c r="D356">
        <v>0.61776290753818996</v>
      </c>
      <c r="E356">
        <v>0</v>
      </c>
      <c r="F356">
        <v>1.9768413041222101E-3</v>
      </c>
      <c r="G356">
        <v>0</v>
      </c>
      <c r="H356">
        <v>0.14776888748313499</v>
      </c>
      <c r="I356">
        <v>3.5583143474199698E-2</v>
      </c>
      <c r="J356">
        <v>0.35212485729676801</v>
      </c>
      <c r="K356">
        <v>8.0309177979964702E-2</v>
      </c>
    </row>
    <row r="357" spans="1:11" x14ac:dyDescent="0.25">
      <c r="A357" t="s">
        <v>79</v>
      </c>
      <c r="B357" t="s">
        <v>85</v>
      </c>
      <c r="C357" t="s">
        <v>13</v>
      </c>
      <c r="D357">
        <v>950.910088315385</v>
      </c>
      <c r="E357">
        <v>25.192942946955899</v>
      </c>
      <c r="F357">
        <v>118.010587077167</v>
      </c>
      <c r="G357">
        <v>6.9119258681647597</v>
      </c>
      <c r="H357">
        <v>194.44854494247099</v>
      </c>
      <c r="I357">
        <v>63.743261288541902</v>
      </c>
      <c r="J357">
        <v>247.05601999775999</v>
      </c>
      <c r="K357">
        <v>239.713910827164</v>
      </c>
    </row>
    <row r="358" spans="1:11" x14ac:dyDescent="0.25">
      <c r="A358" t="s">
        <v>79</v>
      </c>
      <c r="B358" t="s">
        <v>85</v>
      </c>
      <c r="C358" t="s">
        <v>81</v>
      </c>
      <c r="D358">
        <v>445.28350375352699</v>
      </c>
      <c r="E358">
        <v>153.13566658346201</v>
      </c>
      <c r="F358">
        <v>9.8185122093939494</v>
      </c>
      <c r="G358">
        <v>13.4304986243906</v>
      </c>
      <c r="H358">
        <v>121.965845409154</v>
      </c>
      <c r="I358">
        <v>10.932858962665501</v>
      </c>
      <c r="J358">
        <v>55.384519848605699</v>
      </c>
      <c r="K358">
        <v>72.582079075814207</v>
      </c>
    </row>
    <row r="359" spans="1:11" x14ac:dyDescent="0.25">
      <c r="A359" t="s">
        <v>79</v>
      </c>
      <c r="B359" t="s">
        <v>85</v>
      </c>
      <c r="C359" t="s">
        <v>31</v>
      </c>
      <c r="D359">
        <v>704.99177139807205</v>
      </c>
      <c r="E359">
        <v>6.6087415791445698</v>
      </c>
      <c r="F359">
        <v>19.671106482998798</v>
      </c>
      <c r="G359">
        <v>1.4518766926450299</v>
      </c>
      <c r="H359">
        <v>57.099607694119399</v>
      </c>
      <c r="I359">
        <v>7.3026255049801199</v>
      </c>
      <c r="J359">
        <v>90.553271752234807</v>
      </c>
      <c r="K359">
        <v>67.365850506046002</v>
      </c>
    </row>
    <row r="360" spans="1:11" x14ac:dyDescent="0.25">
      <c r="A360" t="s">
        <v>79</v>
      </c>
      <c r="B360" t="s">
        <v>85</v>
      </c>
      <c r="C360" t="s">
        <v>13</v>
      </c>
      <c r="D360">
        <v>14.9498623624242</v>
      </c>
      <c r="E360">
        <v>0.24121028129712799</v>
      </c>
      <c r="F360">
        <v>1.2938995953531101</v>
      </c>
      <c r="G360">
        <v>3.1764316878634097E-2</v>
      </c>
      <c r="H360">
        <v>1.4425466719961</v>
      </c>
      <c r="I360">
        <v>1.1397930267466101</v>
      </c>
      <c r="J360">
        <v>8.89968085901263</v>
      </c>
      <c r="K360">
        <v>0.783570457131472</v>
      </c>
    </row>
    <row r="361" spans="1:11" x14ac:dyDescent="0.25">
      <c r="A361" t="s">
        <v>79</v>
      </c>
      <c r="B361" t="s">
        <v>85</v>
      </c>
      <c r="C361" t="s">
        <v>81</v>
      </c>
      <c r="D361">
        <v>1.08726271726721</v>
      </c>
      <c r="E361">
        <v>0.73192549285124797</v>
      </c>
      <c r="F361">
        <v>8.5992596729316098E-2</v>
      </c>
      <c r="G361">
        <v>2.0756833693283201E-2</v>
      </c>
      <c r="H361">
        <v>0.109961797541798</v>
      </c>
      <c r="I361">
        <v>4.54673499948108E-2</v>
      </c>
      <c r="J361">
        <v>0</v>
      </c>
      <c r="K361">
        <v>1.5320520106947099E-2</v>
      </c>
    </row>
    <row r="362" spans="1:11" x14ac:dyDescent="0.25">
      <c r="A362" t="s">
        <v>79</v>
      </c>
      <c r="B362" t="s">
        <v>85</v>
      </c>
      <c r="C362" t="s">
        <v>31</v>
      </c>
      <c r="D362">
        <v>5279.08230084559</v>
      </c>
      <c r="E362">
        <v>16.748717551150701</v>
      </c>
      <c r="F362">
        <v>239.71130592436501</v>
      </c>
      <c r="G362">
        <v>70.968388683604601</v>
      </c>
      <c r="H362">
        <v>1228.13039619458</v>
      </c>
      <c r="I362">
        <v>502.695542047711</v>
      </c>
      <c r="J362">
        <v>1803.1591955746201</v>
      </c>
      <c r="K362">
        <v>193.50008551947101</v>
      </c>
    </row>
    <row r="363" spans="1:11" x14ac:dyDescent="0.25">
      <c r="A363" t="s">
        <v>79</v>
      </c>
      <c r="B363" t="s">
        <v>85</v>
      </c>
      <c r="C363" t="s">
        <v>31</v>
      </c>
      <c r="D363">
        <v>34657.034342675601</v>
      </c>
      <c r="E363">
        <v>535.11956835832302</v>
      </c>
      <c r="F363">
        <v>1663.07056876153</v>
      </c>
      <c r="G363">
        <v>363.055094482058</v>
      </c>
      <c r="H363">
        <v>8386.4616545293993</v>
      </c>
      <c r="I363">
        <v>2558.9525818504599</v>
      </c>
      <c r="J363">
        <v>9500.5227714273205</v>
      </c>
      <c r="K363">
        <v>1843.3251389718901</v>
      </c>
    </row>
    <row r="364" spans="1:11" x14ac:dyDescent="0.25">
      <c r="A364" t="s">
        <v>79</v>
      </c>
      <c r="B364" t="s">
        <v>85</v>
      </c>
      <c r="C364" t="s">
        <v>13</v>
      </c>
      <c r="D364">
        <v>2639.6280078875998</v>
      </c>
      <c r="E364">
        <v>31.084466692380399</v>
      </c>
      <c r="F364">
        <v>55.3978406944277</v>
      </c>
      <c r="G364">
        <v>19.187700279689601</v>
      </c>
      <c r="H364">
        <v>263.476560164072</v>
      </c>
      <c r="I364">
        <v>67.672447733138199</v>
      </c>
      <c r="J364">
        <v>1672.9406228810201</v>
      </c>
      <c r="K364">
        <v>329.929343469294</v>
      </c>
    </row>
    <row r="365" spans="1:11" x14ac:dyDescent="0.25">
      <c r="A365" t="s">
        <v>79</v>
      </c>
      <c r="B365" t="s">
        <v>85</v>
      </c>
      <c r="C365" t="s">
        <v>81</v>
      </c>
      <c r="D365">
        <v>561.546482952215</v>
      </c>
      <c r="E365">
        <v>188.48589075719801</v>
      </c>
      <c r="F365">
        <v>17.196461029961402</v>
      </c>
      <c r="G365">
        <v>8.9157953063458297</v>
      </c>
      <c r="H365">
        <v>144.481225638735</v>
      </c>
      <c r="I365">
        <v>16.604843633513902</v>
      </c>
      <c r="J365">
        <v>94.801300684752306</v>
      </c>
      <c r="K365">
        <v>82.646879090844294</v>
      </c>
    </row>
    <row r="366" spans="1:11" x14ac:dyDescent="0.25">
      <c r="A366" t="s">
        <v>79</v>
      </c>
      <c r="B366" t="s">
        <v>85</v>
      </c>
      <c r="C366" t="s">
        <v>81</v>
      </c>
      <c r="D366">
        <v>69.041182546468093</v>
      </c>
      <c r="E366">
        <v>29.386240207289401</v>
      </c>
      <c r="F366">
        <v>2.14660255193087</v>
      </c>
      <c r="G366">
        <v>2.8711148901674601</v>
      </c>
      <c r="H366">
        <v>12.7180085349117</v>
      </c>
      <c r="I366">
        <v>2.7789446643276801</v>
      </c>
      <c r="J366">
        <v>11.468644825865001</v>
      </c>
      <c r="K366">
        <v>7.0190221373084496</v>
      </c>
    </row>
    <row r="367" spans="1:11" x14ac:dyDescent="0.25">
      <c r="A367" t="s">
        <v>79</v>
      </c>
      <c r="B367" t="s">
        <v>85</v>
      </c>
      <c r="C367" t="s">
        <v>13</v>
      </c>
      <c r="D367">
        <v>28.911304072787299</v>
      </c>
      <c r="E367">
        <v>4.3870239990803901</v>
      </c>
      <c r="F367">
        <v>3.2696887606827301</v>
      </c>
      <c r="G367">
        <v>0.79152819321887802</v>
      </c>
      <c r="H367">
        <v>10.7254294963712</v>
      </c>
      <c r="I367">
        <v>4.2631777702226001</v>
      </c>
      <c r="J367">
        <v>2.5902118236624001</v>
      </c>
      <c r="K367">
        <v>2.06135126987343</v>
      </c>
    </row>
    <row r="368" spans="1:11" x14ac:dyDescent="0.25">
      <c r="A368" t="s">
        <v>79</v>
      </c>
      <c r="B368" t="s">
        <v>85</v>
      </c>
      <c r="C368" t="s">
        <v>84</v>
      </c>
      <c r="D368">
        <v>948.58927662434598</v>
      </c>
      <c r="E368">
        <v>4.1360448636068501</v>
      </c>
      <c r="F368">
        <v>70.452546492312806</v>
      </c>
      <c r="G368">
        <v>3.28529599596368</v>
      </c>
      <c r="H368">
        <v>251.04595250678</v>
      </c>
      <c r="I368">
        <v>25.5927343723456</v>
      </c>
      <c r="J368">
        <v>221.96790263608199</v>
      </c>
      <c r="K368">
        <v>101.70199393654801</v>
      </c>
    </row>
    <row r="369" spans="1:11" x14ac:dyDescent="0.25">
      <c r="A369" t="s">
        <v>79</v>
      </c>
      <c r="B369" t="s">
        <v>85</v>
      </c>
      <c r="C369" t="s">
        <v>31</v>
      </c>
      <c r="D369">
        <v>257.18705366629899</v>
      </c>
      <c r="E369">
        <v>0.29015134931861303</v>
      </c>
      <c r="F369">
        <v>4.2473810324906696</v>
      </c>
      <c r="G369">
        <v>3.2333677803423502</v>
      </c>
      <c r="H369">
        <v>14.497204917740699</v>
      </c>
      <c r="I369">
        <v>21.939030988591899</v>
      </c>
      <c r="J369">
        <v>192.185034784073</v>
      </c>
      <c r="K369">
        <v>2.2799141860568799</v>
      </c>
    </row>
    <row r="370" spans="1:11" x14ac:dyDescent="0.25">
      <c r="A370" t="s">
        <v>79</v>
      </c>
      <c r="B370" t="s">
        <v>85</v>
      </c>
      <c r="C370" t="s">
        <v>13</v>
      </c>
      <c r="D370">
        <v>279.77246556589603</v>
      </c>
      <c r="E370">
        <v>1.32522498925093</v>
      </c>
      <c r="F370">
        <v>0.122317055692562</v>
      </c>
      <c r="G370">
        <v>1.7457979767029299</v>
      </c>
      <c r="H370">
        <v>1.8550184587556799</v>
      </c>
      <c r="I370">
        <v>4.3154445668987798</v>
      </c>
      <c r="J370">
        <v>250.46727586326199</v>
      </c>
      <c r="K370">
        <v>3.6480135215945202</v>
      </c>
    </row>
    <row r="371" spans="1:11" s="1" customFormat="1" x14ac:dyDescent="0.25">
      <c r="A371" s="1" t="s">
        <v>79</v>
      </c>
      <c r="B371" s="1" t="s">
        <v>85</v>
      </c>
      <c r="C371" s="1" t="s">
        <v>204</v>
      </c>
      <c r="D371" s="1">
        <f>SUM(D333:D370)</f>
        <v>289706.89423404814</v>
      </c>
      <c r="E371" s="1">
        <f t="shared" ref="E371:K371" si="5">SUM(E333:E370)</f>
        <v>4123.8905424244685</v>
      </c>
      <c r="F371" s="1">
        <f t="shared" si="5"/>
        <v>10464.513108250811</v>
      </c>
      <c r="G371" s="1">
        <f t="shared" si="5"/>
        <v>2629.0903372028783</v>
      </c>
      <c r="H371" s="1">
        <f t="shared" si="5"/>
        <v>49460.869666342522</v>
      </c>
      <c r="I371" s="1">
        <f t="shared" si="5"/>
        <v>16932.600966204656</v>
      </c>
      <c r="J371" s="1">
        <f t="shared" si="5"/>
        <v>82930.134571035829</v>
      </c>
      <c r="K371" s="1">
        <f t="shared" si="5"/>
        <v>13224.583525055317</v>
      </c>
    </row>
    <row r="372" spans="1:11" x14ac:dyDescent="0.25">
      <c r="A372" t="s">
        <v>79</v>
      </c>
      <c r="B372" t="s">
        <v>80</v>
      </c>
      <c r="C372" t="s">
        <v>31</v>
      </c>
      <c r="D372">
        <v>2034.09557039285</v>
      </c>
      <c r="E372">
        <v>36.1101252276951</v>
      </c>
      <c r="F372">
        <v>112.997197468655</v>
      </c>
      <c r="G372">
        <v>11.9757532280461</v>
      </c>
      <c r="H372">
        <v>464.866972920867</v>
      </c>
      <c r="I372">
        <v>118.468938025863</v>
      </c>
      <c r="J372">
        <v>641.25620162028304</v>
      </c>
      <c r="K372">
        <v>134.26756663391299</v>
      </c>
    </row>
    <row r="373" spans="1:11" x14ac:dyDescent="0.25">
      <c r="A373" t="s">
        <v>79</v>
      </c>
      <c r="B373" t="s">
        <v>80</v>
      </c>
      <c r="C373" t="s">
        <v>13</v>
      </c>
      <c r="D373">
        <v>4800.1907651858501</v>
      </c>
      <c r="E373">
        <v>15.587609084685599</v>
      </c>
      <c r="F373">
        <v>74.485308332721104</v>
      </c>
      <c r="G373">
        <v>7.89327678334267</v>
      </c>
      <c r="H373">
        <v>612.97982958563102</v>
      </c>
      <c r="I373">
        <v>12.9526450261991</v>
      </c>
      <c r="J373">
        <v>2481.24953423033</v>
      </c>
      <c r="K373">
        <v>1300.92624739747</v>
      </c>
    </row>
    <row r="374" spans="1:11" x14ac:dyDescent="0.25">
      <c r="A374" t="s">
        <v>79</v>
      </c>
      <c r="B374" t="s">
        <v>80</v>
      </c>
      <c r="C374" t="s">
        <v>81</v>
      </c>
      <c r="D374">
        <v>54.214872765551597</v>
      </c>
      <c r="E374">
        <v>23.639809630182398</v>
      </c>
      <c r="F374">
        <v>3.2192860637630201</v>
      </c>
      <c r="G374">
        <v>1.0432779982505</v>
      </c>
      <c r="H374">
        <v>9.6954181760673706</v>
      </c>
      <c r="I374">
        <v>1.20883845747073</v>
      </c>
      <c r="J374">
        <v>10.1656593012854</v>
      </c>
      <c r="K374">
        <v>3.4901133224277601</v>
      </c>
    </row>
    <row r="375" spans="1:11" x14ac:dyDescent="0.25">
      <c r="A375" t="s">
        <v>79</v>
      </c>
      <c r="B375" t="s">
        <v>80</v>
      </c>
      <c r="C375" t="s">
        <v>31</v>
      </c>
      <c r="D375">
        <v>15148.123977602399</v>
      </c>
      <c r="E375">
        <v>223.33621263065899</v>
      </c>
      <c r="F375">
        <v>809.629262028173</v>
      </c>
      <c r="G375">
        <v>67.289804253761901</v>
      </c>
      <c r="H375">
        <v>2383.0075185197102</v>
      </c>
      <c r="I375">
        <v>511.814860249118</v>
      </c>
      <c r="J375">
        <v>6200.3099896004696</v>
      </c>
      <c r="K375">
        <v>576.04320409854802</v>
      </c>
    </row>
    <row r="376" spans="1:11" x14ac:dyDescent="0.25">
      <c r="A376" t="s">
        <v>79</v>
      </c>
      <c r="B376" t="s">
        <v>80</v>
      </c>
      <c r="C376" t="s">
        <v>81</v>
      </c>
      <c r="D376">
        <v>340.14025689052698</v>
      </c>
      <c r="E376">
        <v>133.65355508808199</v>
      </c>
      <c r="F376">
        <v>36.814356327250998</v>
      </c>
      <c r="G376">
        <v>4.6768172477881302</v>
      </c>
      <c r="H376">
        <v>70.730431238254297</v>
      </c>
      <c r="I376">
        <v>14.1461851651054</v>
      </c>
      <c r="J376">
        <v>56.386019412767403</v>
      </c>
      <c r="K376">
        <v>11.756867626826001</v>
      </c>
    </row>
    <row r="377" spans="1:11" x14ac:dyDescent="0.25">
      <c r="A377" t="s">
        <v>79</v>
      </c>
      <c r="B377" t="s">
        <v>80</v>
      </c>
      <c r="C377" t="s">
        <v>13</v>
      </c>
      <c r="D377">
        <v>148.188966260261</v>
      </c>
      <c r="E377">
        <v>1.3589113136105899</v>
      </c>
      <c r="F377">
        <v>9.9384108626102101</v>
      </c>
      <c r="G377">
        <v>0.24070290338366701</v>
      </c>
      <c r="H377">
        <v>28.486003808419699</v>
      </c>
      <c r="I377">
        <v>2.6804076681460098</v>
      </c>
      <c r="J377">
        <v>37.449560057144403</v>
      </c>
      <c r="K377">
        <v>51.174984513969498</v>
      </c>
    </row>
    <row r="378" spans="1:11" x14ac:dyDescent="0.25">
      <c r="A378" t="s">
        <v>79</v>
      </c>
      <c r="B378" t="s">
        <v>80</v>
      </c>
      <c r="C378" t="s">
        <v>31</v>
      </c>
      <c r="D378">
        <v>29521.143059063099</v>
      </c>
      <c r="E378">
        <v>424.62547408254602</v>
      </c>
      <c r="F378">
        <v>1533.8430871237399</v>
      </c>
      <c r="G378">
        <v>121.847630749956</v>
      </c>
      <c r="H378">
        <v>4476.3954744981702</v>
      </c>
      <c r="I378">
        <v>968.07654126054604</v>
      </c>
      <c r="J378">
        <v>10356.981527554401</v>
      </c>
      <c r="K378">
        <v>1331.7130910819999</v>
      </c>
    </row>
    <row r="379" spans="1:11" x14ac:dyDescent="0.25">
      <c r="A379" t="s">
        <v>79</v>
      </c>
      <c r="B379" t="s">
        <v>80</v>
      </c>
      <c r="C379" t="s">
        <v>81</v>
      </c>
      <c r="D379">
        <v>692.38866676880298</v>
      </c>
      <c r="E379">
        <v>242.76515951914001</v>
      </c>
      <c r="F379">
        <v>81.768513830910095</v>
      </c>
      <c r="G379">
        <v>3.8085925417748001</v>
      </c>
      <c r="H379">
        <v>132.98337687966401</v>
      </c>
      <c r="I379">
        <v>54.311742652108101</v>
      </c>
      <c r="J379">
        <v>120.535581928189</v>
      </c>
      <c r="K379">
        <v>19.6210023409486</v>
      </c>
    </row>
    <row r="380" spans="1:11" x14ac:dyDescent="0.25">
      <c r="A380" t="s">
        <v>79</v>
      </c>
      <c r="B380" t="s">
        <v>80</v>
      </c>
      <c r="C380" t="s">
        <v>31</v>
      </c>
      <c r="D380">
        <v>21850.813964407</v>
      </c>
      <c r="E380">
        <v>328.177433551359</v>
      </c>
      <c r="F380">
        <v>989.53447271719403</v>
      </c>
      <c r="G380">
        <v>134.19715023552499</v>
      </c>
      <c r="H380">
        <v>3929.1156179305599</v>
      </c>
      <c r="I380">
        <v>653.75954261316997</v>
      </c>
      <c r="J380">
        <v>8347.9225491512898</v>
      </c>
      <c r="K380">
        <v>806.69925512741497</v>
      </c>
    </row>
    <row r="381" spans="1:11" x14ac:dyDescent="0.25">
      <c r="A381" t="s">
        <v>79</v>
      </c>
      <c r="B381" t="s">
        <v>80</v>
      </c>
      <c r="C381" t="s">
        <v>81</v>
      </c>
      <c r="D381">
        <v>277.69678219656703</v>
      </c>
      <c r="E381">
        <v>103.25487563566701</v>
      </c>
      <c r="F381">
        <v>14.3036115207201</v>
      </c>
      <c r="G381">
        <v>8.2469291081900202</v>
      </c>
      <c r="H381">
        <v>48.856249079787702</v>
      </c>
      <c r="I381">
        <v>5.8672797292069996</v>
      </c>
      <c r="J381">
        <v>61.106606801090003</v>
      </c>
      <c r="K381">
        <v>14.4989233794411</v>
      </c>
    </row>
    <row r="382" spans="1:11" x14ac:dyDescent="0.25">
      <c r="A382" t="s">
        <v>79</v>
      </c>
      <c r="B382" t="s">
        <v>80</v>
      </c>
      <c r="C382" t="s">
        <v>31</v>
      </c>
      <c r="D382">
        <v>6229.4878004181001</v>
      </c>
      <c r="E382">
        <v>42.361446800322703</v>
      </c>
      <c r="F382">
        <v>133.77190199750501</v>
      </c>
      <c r="G382">
        <v>35.608694993262397</v>
      </c>
      <c r="H382">
        <v>388.45521446137298</v>
      </c>
      <c r="I382">
        <v>90.568282477504994</v>
      </c>
      <c r="J382">
        <v>3157.5686903544001</v>
      </c>
      <c r="K382">
        <v>117.605920672225</v>
      </c>
    </row>
    <row r="383" spans="1:11" x14ac:dyDescent="0.25">
      <c r="A383" t="s">
        <v>79</v>
      </c>
      <c r="B383" t="s">
        <v>80</v>
      </c>
      <c r="C383" t="s">
        <v>81</v>
      </c>
      <c r="D383">
        <v>19.1753606499854</v>
      </c>
      <c r="E383">
        <v>12.809931650711899</v>
      </c>
      <c r="F383">
        <v>1.90691054298889</v>
      </c>
      <c r="G383">
        <v>0.95135487760881299</v>
      </c>
      <c r="H383">
        <v>1.49745728787257</v>
      </c>
      <c r="I383">
        <v>8.4262860588209101E-2</v>
      </c>
      <c r="J383">
        <v>1.61952723840212</v>
      </c>
      <c r="K383">
        <v>0.17420913992577</v>
      </c>
    </row>
    <row r="384" spans="1:11" x14ac:dyDescent="0.25">
      <c r="A384" t="s">
        <v>79</v>
      </c>
      <c r="B384" t="s">
        <v>80</v>
      </c>
      <c r="C384" t="s">
        <v>81</v>
      </c>
      <c r="D384">
        <v>233.76148421245099</v>
      </c>
      <c r="E384">
        <v>86.164224877303496</v>
      </c>
      <c r="F384">
        <v>27.2099505946147</v>
      </c>
      <c r="G384">
        <v>1.5266357918217699</v>
      </c>
      <c r="H384">
        <v>55.068022301043598</v>
      </c>
      <c r="I384">
        <v>14.2834113523048</v>
      </c>
      <c r="J384">
        <v>34.010836683292801</v>
      </c>
      <c r="K384">
        <v>6.5185786036522604</v>
      </c>
    </row>
    <row r="385" spans="1:11" x14ac:dyDescent="0.25">
      <c r="A385" t="s">
        <v>79</v>
      </c>
      <c r="B385" t="s">
        <v>80</v>
      </c>
      <c r="C385" t="s">
        <v>31</v>
      </c>
      <c r="D385">
        <v>3849.10449088923</v>
      </c>
      <c r="E385">
        <v>61.722130980838998</v>
      </c>
      <c r="F385">
        <v>353.05050551263599</v>
      </c>
      <c r="G385">
        <v>9.1282873249595493</v>
      </c>
      <c r="H385">
        <v>614.58090692742996</v>
      </c>
      <c r="I385">
        <v>213.221360135921</v>
      </c>
      <c r="J385">
        <v>1565.8717910456601</v>
      </c>
      <c r="K385">
        <v>214.604401634184</v>
      </c>
    </row>
    <row r="386" spans="1:11" x14ac:dyDescent="0.25">
      <c r="A386" t="s">
        <v>79</v>
      </c>
      <c r="B386" t="s">
        <v>80</v>
      </c>
      <c r="C386" t="s">
        <v>13</v>
      </c>
      <c r="D386">
        <v>50.236479641005602</v>
      </c>
      <c r="E386">
        <v>5.5635171949335302E-2</v>
      </c>
      <c r="F386">
        <v>0.32664027620031999</v>
      </c>
      <c r="G386">
        <v>1.0728933826140701</v>
      </c>
      <c r="H386">
        <v>1.2971649424276199</v>
      </c>
      <c r="I386">
        <v>0.60382706622345295</v>
      </c>
      <c r="J386">
        <v>45.4446378207546</v>
      </c>
      <c r="K386">
        <v>0.78702992832984597</v>
      </c>
    </row>
    <row r="387" spans="1:11" x14ac:dyDescent="0.25">
      <c r="A387" t="s">
        <v>79</v>
      </c>
      <c r="B387" t="s">
        <v>80</v>
      </c>
      <c r="C387" t="s">
        <v>81</v>
      </c>
      <c r="D387">
        <v>179.34670337002001</v>
      </c>
      <c r="E387">
        <v>68.5808010067922</v>
      </c>
      <c r="F387">
        <v>36.240978394706502</v>
      </c>
      <c r="G387">
        <v>1.1308235256599199</v>
      </c>
      <c r="H387">
        <v>25.677480030525501</v>
      </c>
      <c r="I387">
        <v>25.266923117712299</v>
      </c>
      <c r="J387">
        <v>16.660676566180101</v>
      </c>
      <c r="K387">
        <v>3.18561234148885</v>
      </c>
    </row>
    <row r="388" spans="1:11" x14ac:dyDescent="0.25">
      <c r="A388" t="s">
        <v>79</v>
      </c>
      <c r="B388" t="s">
        <v>80</v>
      </c>
      <c r="C388" t="s">
        <v>31</v>
      </c>
      <c r="D388">
        <v>13521.606134138599</v>
      </c>
      <c r="E388">
        <v>159.90594340280899</v>
      </c>
      <c r="F388">
        <v>484.69216995569599</v>
      </c>
      <c r="G388">
        <v>43.1860770206005</v>
      </c>
      <c r="H388">
        <v>1675.0498934622899</v>
      </c>
      <c r="I388">
        <v>263.46411986036998</v>
      </c>
      <c r="J388">
        <v>5598.5047202983496</v>
      </c>
      <c r="K388">
        <v>976.89467447767299</v>
      </c>
    </row>
    <row r="389" spans="1:11" x14ac:dyDescent="0.25">
      <c r="A389" t="s">
        <v>79</v>
      </c>
      <c r="B389" t="s">
        <v>80</v>
      </c>
      <c r="C389" t="s">
        <v>31</v>
      </c>
      <c r="D389">
        <v>2261.3067909440902</v>
      </c>
      <c r="E389">
        <v>28.5705103080283</v>
      </c>
      <c r="F389">
        <v>86.543901969996497</v>
      </c>
      <c r="G389">
        <v>13.997237039913401</v>
      </c>
      <c r="H389">
        <v>355.62453170473901</v>
      </c>
      <c r="I389">
        <v>67.278371621638698</v>
      </c>
      <c r="J389">
        <v>790.13121045593903</v>
      </c>
      <c r="K389">
        <v>52.9156067443312</v>
      </c>
    </row>
    <row r="390" spans="1:11" x14ac:dyDescent="0.25">
      <c r="A390" t="s">
        <v>79</v>
      </c>
      <c r="B390" t="s">
        <v>80</v>
      </c>
      <c r="C390" t="s">
        <v>31</v>
      </c>
      <c r="D390">
        <v>2430.2718651003502</v>
      </c>
      <c r="E390">
        <v>92.534759040340802</v>
      </c>
      <c r="F390">
        <v>535.79584103879699</v>
      </c>
      <c r="G390">
        <v>11.722427961990499</v>
      </c>
      <c r="H390">
        <v>462.490049454077</v>
      </c>
      <c r="I390">
        <v>277.193728039132</v>
      </c>
      <c r="J390">
        <v>727.05062447444095</v>
      </c>
      <c r="K390">
        <v>99.532996363630403</v>
      </c>
    </row>
    <row r="391" spans="1:11" x14ac:dyDescent="0.25">
      <c r="A391" t="s">
        <v>79</v>
      </c>
      <c r="B391" t="s">
        <v>80</v>
      </c>
      <c r="C391" t="s">
        <v>81</v>
      </c>
      <c r="D391">
        <v>16.725312958688999</v>
      </c>
      <c r="E391">
        <v>4.4543176685133696</v>
      </c>
      <c r="F391">
        <v>0.36299748446944002</v>
      </c>
      <c r="G391">
        <v>7.3101120374809101</v>
      </c>
      <c r="H391">
        <v>0.38054195104352501</v>
      </c>
      <c r="I391">
        <v>0.106502325259584</v>
      </c>
      <c r="J391">
        <v>3.95417681857045</v>
      </c>
      <c r="K391">
        <v>0.128741789930959</v>
      </c>
    </row>
    <row r="392" spans="1:11" x14ac:dyDescent="0.25">
      <c r="A392" t="s">
        <v>79</v>
      </c>
      <c r="B392" t="s">
        <v>80</v>
      </c>
      <c r="C392" t="s">
        <v>81</v>
      </c>
      <c r="D392">
        <v>94.567145885946104</v>
      </c>
      <c r="E392">
        <v>56.901152992690598</v>
      </c>
      <c r="F392">
        <v>12.4261773325492</v>
      </c>
      <c r="G392">
        <v>0.78307626159540999</v>
      </c>
      <c r="H392">
        <v>15.834993056344899</v>
      </c>
      <c r="I392">
        <v>3.0075169390589198</v>
      </c>
      <c r="J392">
        <v>4.0656212470903403</v>
      </c>
      <c r="K392">
        <v>1.1085137612865299</v>
      </c>
    </row>
    <row r="393" spans="1:11" x14ac:dyDescent="0.25">
      <c r="A393" t="s">
        <v>79</v>
      </c>
      <c r="B393" t="s">
        <v>80</v>
      </c>
      <c r="C393" t="s">
        <v>31</v>
      </c>
      <c r="D393">
        <v>4061.1775549438298</v>
      </c>
      <c r="E393">
        <v>55.6877864696324</v>
      </c>
      <c r="F393">
        <v>279.16212967424701</v>
      </c>
      <c r="G393">
        <v>9.6069798190649802</v>
      </c>
      <c r="H393">
        <v>625.04180026660094</v>
      </c>
      <c r="I393">
        <v>100.241784233239</v>
      </c>
      <c r="J393">
        <v>1454.17440581199</v>
      </c>
      <c r="K393">
        <v>171.684559826949</v>
      </c>
    </row>
    <row r="394" spans="1:11" x14ac:dyDescent="0.25">
      <c r="A394" t="s">
        <v>79</v>
      </c>
      <c r="B394" t="s">
        <v>80</v>
      </c>
      <c r="C394" t="s">
        <v>81</v>
      </c>
      <c r="D394">
        <v>46.529902195776501</v>
      </c>
      <c r="E394">
        <v>24.131301799419798</v>
      </c>
      <c r="F394">
        <v>5.4017188635139304</v>
      </c>
      <c r="G394">
        <v>3.9536826082444201E-2</v>
      </c>
      <c r="H394">
        <v>12.390099978748999</v>
      </c>
      <c r="I394">
        <v>0.32914407713634802</v>
      </c>
      <c r="J394">
        <v>1.81770557914037</v>
      </c>
      <c r="K394">
        <v>1.1717726830184401</v>
      </c>
    </row>
    <row r="395" spans="1:11" x14ac:dyDescent="0.25">
      <c r="A395" t="s">
        <v>79</v>
      </c>
      <c r="B395" t="s">
        <v>80</v>
      </c>
      <c r="C395" t="s">
        <v>13</v>
      </c>
      <c r="D395">
        <v>3.4594722822138602</v>
      </c>
      <c r="E395">
        <v>0.117622057595271</v>
      </c>
      <c r="F395">
        <v>2.8066204415275098</v>
      </c>
      <c r="G395">
        <v>0.102301537488324</v>
      </c>
      <c r="H395">
        <v>0.113421269824012</v>
      </c>
      <c r="I395">
        <v>0.203614654324587</v>
      </c>
      <c r="J395">
        <v>0</v>
      </c>
      <c r="K395">
        <v>4.1760772549581701E-2</v>
      </c>
    </row>
    <row r="396" spans="1:11" x14ac:dyDescent="0.25">
      <c r="A396" t="s">
        <v>79</v>
      </c>
      <c r="B396" t="s">
        <v>80</v>
      </c>
      <c r="C396" t="s">
        <v>31</v>
      </c>
      <c r="D396">
        <v>2199.6972961753099</v>
      </c>
      <c r="E396">
        <v>28.906111794516399</v>
      </c>
      <c r="F396">
        <v>232.41432807272</v>
      </c>
      <c r="G396">
        <v>11.844833308271401</v>
      </c>
      <c r="H396">
        <v>254.063775841883</v>
      </c>
      <c r="I396">
        <v>211.417936184615</v>
      </c>
      <c r="J396">
        <v>1273.5826479519401</v>
      </c>
      <c r="K396">
        <v>89.963167902565004</v>
      </c>
    </row>
    <row r="397" spans="1:11" x14ac:dyDescent="0.25">
      <c r="A397" t="s">
        <v>79</v>
      </c>
      <c r="B397" t="s">
        <v>80</v>
      </c>
      <c r="C397" t="s">
        <v>13</v>
      </c>
      <c r="D397">
        <v>81.544703795041102</v>
      </c>
      <c r="E397">
        <v>0</v>
      </c>
      <c r="F397">
        <v>8.9300196804656007E-2</v>
      </c>
      <c r="G397">
        <v>0</v>
      </c>
      <c r="H397">
        <v>0.49172597639645299</v>
      </c>
      <c r="I397">
        <v>0.78875452799992296</v>
      </c>
      <c r="J397">
        <v>44.583515833959403</v>
      </c>
      <c r="K397">
        <v>0.27898171547550499</v>
      </c>
    </row>
    <row r="398" spans="1:11" x14ac:dyDescent="0.25">
      <c r="A398" t="s">
        <v>79</v>
      </c>
      <c r="B398" t="s">
        <v>80</v>
      </c>
      <c r="C398" t="s">
        <v>81</v>
      </c>
      <c r="D398">
        <v>69.263577193181902</v>
      </c>
      <c r="E398">
        <v>41.4842618721676</v>
      </c>
      <c r="F398">
        <v>5.9972423063807501</v>
      </c>
      <c r="G398">
        <v>0.73736180643758398</v>
      </c>
      <c r="H398">
        <v>8.7870595968232195</v>
      </c>
      <c r="I398">
        <v>1.9377986883657901</v>
      </c>
      <c r="J398">
        <v>9.4097646076217103</v>
      </c>
      <c r="K398">
        <v>0.82384861349293004</v>
      </c>
    </row>
    <row r="399" spans="1:11" x14ac:dyDescent="0.25">
      <c r="A399" t="s">
        <v>79</v>
      </c>
      <c r="B399" t="s">
        <v>80</v>
      </c>
      <c r="C399" t="s">
        <v>13</v>
      </c>
      <c r="D399">
        <v>1007.12651290136</v>
      </c>
      <c r="E399">
        <v>0.128558221683962</v>
      </c>
      <c r="F399">
        <v>0.56590825035391201</v>
      </c>
      <c r="G399">
        <v>0.19787883141551099</v>
      </c>
      <c r="H399">
        <v>2.0763413176682302</v>
      </c>
      <c r="I399">
        <v>5.0732603325714196</v>
      </c>
      <c r="J399">
        <v>984.35703320385005</v>
      </c>
      <c r="K399">
        <v>1.53452306232486</v>
      </c>
    </row>
    <row r="400" spans="1:11" x14ac:dyDescent="0.25">
      <c r="A400" t="s">
        <v>79</v>
      </c>
      <c r="B400" t="s">
        <v>80</v>
      </c>
      <c r="C400" t="s">
        <v>31</v>
      </c>
      <c r="D400">
        <v>7852.5726118521497</v>
      </c>
      <c r="E400">
        <v>161.09259234412701</v>
      </c>
      <c r="F400">
        <v>369.78919648183</v>
      </c>
      <c r="G400">
        <v>53.780552285871799</v>
      </c>
      <c r="H400">
        <v>1317.65193992493</v>
      </c>
      <c r="I400">
        <v>303.12578223579902</v>
      </c>
      <c r="J400">
        <v>4410.9757890127203</v>
      </c>
      <c r="K400">
        <v>311.70965826456398</v>
      </c>
    </row>
    <row r="401" spans="1:11" x14ac:dyDescent="0.25">
      <c r="A401" t="s">
        <v>79</v>
      </c>
      <c r="B401" t="s">
        <v>80</v>
      </c>
      <c r="C401" t="s">
        <v>84</v>
      </c>
      <c r="D401">
        <v>3.0888145376909502</v>
      </c>
      <c r="E401">
        <v>0</v>
      </c>
      <c r="F401">
        <v>1.0812997609664601</v>
      </c>
      <c r="G401">
        <v>1.9991675728522401E-3</v>
      </c>
      <c r="H401">
        <v>0.41882560651254502</v>
      </c>
      <c r="I401">
        <v>0.46955448367366998</v>
      </c>
      <c r="J401">
        <v>0.88806903285026795</v>
      </c>
      <c r="K401">
        <v>6.9436550807292594E-2</v>
      </c>
    </row>
    <row r="402" spans="1:11" x14ac:dyDescent="0.25">
      <c r="A402" t="s">
        <v>79</v>
      </c>
      <c r="B402" t="s">
        <v>80</v>
      </c>
      <c r="C402" t="s">
        <v>31</v>
      </c>
      <c r="D402">
        <v>5348.4929056107703</v>
      </c>
      <c r="E402">
        <v>115.659805108089</v>
      </c>
      <c r="F402">
        <v>408.74675655224002</v>
      </c>
      <c r="G402">
        <v>31.7290339220223</v>
      </c>
      <c r="H402">
        <v>841.62793942861299</v>
      </c>
      <c r="I402">
        <v>279.70686837626698</v>
      </c>
      <c r="J402">
        <v>2011.95454817477</v>
      </c>
      <c r="K402">
        <v>249.049196707894</v>
      </c>
    </row>
    <row r="403" spans="1:11" x14ac:dyDescent="0.25">
      <c r="A403" t="s">
        <v>79</v>
      </c>
      <c r="B403" t="s">
        <v>80</v>
      </c>
      <c r="C403" t="s">
        <v>13</v>
      </c>
      <c r="D403">
        <v>1705.62905561349</v>
      </c>
      <c r="E403">
        <v>2.4387740017206099</v>
      </c>
      <c r="F403">
        <v>2.54968899857414</v>
      </c>
      <c r="G403">
        <v>2.95511178658395</v>
      </c>
      <c r="H403">
        <v>18.634533028825999</v>
      </c>
      <c r="I403">
        <v>3.99700767389748</v>
      </c>
      <c r="J403">
        <v>1593.9945415454399</v>
      </c>
      <c r="K403">
        <v>24.502558309256202</v>
      </c>
    </row>
    <row r="404" spans="1:11" x14ac:dyDescent="0.25">
      <c r="A404" t="s">
        <v>79</v>
      </c>
      <c r="B404" t="s">
        <v>80</v>
      </c>
      <c r="C404" t="s">
        <v>31</v>
      </c>
      <c r="D404">
        <v>3223.2078698052301</v>
      </c>
      <c r="E404">
        <v>49.450106081407398</v>
      </c>
      <c r="F404">
        <v>289.62311921213598</v>
      </c>
      <c r="G404">
        <v>18.070273604302301</v>
      </c>
      <c r="H404">
        <v>513.23256663789596</v>
      </c>
      <c r="I404">
        <v>168.96173635921099</v>
      </c>
      <c r="J404">
        <v>1539.7805106355299</v>
      </c>
      <c r="K404">
        <v>196.61963198814999</v>
      </c>
    </row>
    <row r="405" spans="1:11" x14ac:dyDescent="0.25">
      <c r="A405" t="s">
        <v>79</v>
      </c>
      <c r="B405" t="s">
        <v>80</v>
      </c>
      <c r="C405" t="s">
        <v>31</v>
      </c>
      <c r="D405">
        <v>8546.4639251172503</v>
      </c>
      <c r="E405">
        <v>105.55857949350801</v>
      </c>
      <c r="F405">
        <v>547.47367665507602</v>
      </c>
      <c r="G405">
        <v>54.350317790988001</v>
      </c>
      <c r="H405">
        <v>752.60429089512104</v>
      </c>
      <c r="I405">
        <v>461.42709482296601</v>
      </c>
      <c r="J405">
        <v>5661.9724356246497</v>
      </c>
      <c r="K405">
        <v>362.79260904237799</v>
      </c>
    </row>
    <row r="406" spans="1:11" x14ac:dyDescent="0.25">
      <c r="A406" t="s">
        <v>79</v>
      </c>
      <c r="B406" t="s">
        <v>80</v>
      </c>
      <c r="C406" t="s">
        <v>13</v>
      </c>
      <c r="D406">
        <v>385.45934378752901</v>
      </c>
      <c r="E406">
        <v>0.47402098548447802</v>
      </c>
      <c r="F406">
        <v>2.8683585976108201</v>
      </c>
      <c r="G406">
        <v>0.16344698560523699</v>
      </c>
      <c r="H406">
        <v>2.5995736152312601</v>
      </c>
      <c r="I406">
        <v>3.6747135447495198</v>
      </c>
      <c r="J406">
        <v>370.41936644865098</v>
      </c>
      <c r="K406">
        <v>2.3591129913068398</v>
      </c>
    </row>
    <row r="407" spans="1:11" x14ac:dyDescent="0.25">
      <c r="A407" t="s">
        <v>79</v>
      </c>
      <c r="B407" t="s">
        <v>80</v>
      </c>
      <c r="C407" t="s">
        <v>81</v>
      </c>
      <c r="D407">
        <v>242.33603336908101</v>
      </c>
      <c r="E407">
        <v>84.613037014875502</v>
      </c>
      <c r="F407">
        <v>27.766578716652202</v>
      </c>
      <c r="G407">
        <v>4.3902196397254398</v>
      </c>
      <c r="H407">
        <v>32.1354962299379</v>
      </c>
      <c r="I407">
        <v>19.1320342333984</v>
      </c>
      <c r="J407">
        <v>67.426888626923599</v>
      </c>
      <c r="K407">
        <v>4.4291129418858102</v>
      </c>
    </row>
    <row r="408" spans="1:11" x14ac:dyDescent="0.25">
      <c r="A408" t="s">
        <v>79</v>
      </c>
      <c r="B408" t="s">
        <v>80</v>
      </c>
      <c r="C408" t="s">
        <v>81</v>
      </c>
      <c r="D408">
        <v>223.901988208142</v>
      </c>
      <c r="E408">
        <v>76.798014331925799</v>
      </c>
      <c r="F408">
        <v>41.107459847760701</v>
      </c>
      <c r="G408">
        <v>5.2444334327370496</v>
      </c>
      <c r="H408">
        <v>29.170769069153501</v>
      </c>
      <c r="I408">
        <v>22.008111234671802</v>
      </c>
      <c r="J408">
        <v>34.132797537227503</v>
      </c>
      <c r="K408">
        <v>10.012632172570401</v>
      </c>
    </row>
    <row r="409" spans="1:11" x14ac:dyDescent="0.25">
      <c r="A409" t="s">
        <v>79</v>
      </c>
      <c r="B409" t="s">
        <v>80</v>
      </c>
      <c r="C409" t="s">
        <v>81</v>
      </c>
      <c r="D409">
        <v>153.37817468358199</v>
      </c>
      <c r="E409">
        <v>55.912743130973503</v>
      </c>
      <c r="F409">
        <v>20.521946691474199</v>
      </c>
      <c r="G409">
        <v>1.5743866328874101</v>
      </c>
      <c r="H409">
        <v>17.566137217913699</v>
      </c>
      <c r="I409">
        <v>13.634376256807601</v>
      </c>
      <c r="J409">
        <v>37.1126217375122</v>
      </c>
      <c r="K409">
        <v>3.8145624014668198</v>
      </c>
    </row>
    <row r="410" spans="1:11" x14ac:dyDescent="0.25">
      <c r="A410" t="s">
        <v>79</v>
      </c>
      <c r="B410" t="s">
        <v>80</v>
      </c>
      <c r="C410" t="s">
        <v>31</v>
      </c>
      <c r="D410">
        <v>7283.6492984684401</v>
      </c>
      <c r="E410">
        <v>93.2350594157259</v>
      </c>
      <c r="F410">
        <v>193.16733103652601</v>
      </c>
      <c r="G410">
        <v>23.9046284178715</v>
      </c>
      <c r="H410">
        <v>862.46803638231302</v>
      </c>
      <c r="I410">
        <v>92.239947201199797</v>
      </c>
      <c r="J410">
        <v>2467.6060639086299</v>
      </c>
      <c r="K410">
        <v>242.49069381143201</v>
      </c>
    </row>
    <row r="411" spans="1:11" x14ac:dyDescent="0.25">
      <c r="A411" t="s">
        <v>79</v>
      </c>
      <c r="B411" t="s">
        <v>80</v>
      </c>
      <c r="C411" t="s">
        <v>13</v>
      </c>
      <c r="D411">
        <v>1338.4322660037701</v>
      </c>
      <c r="E411">
        <v>8.9617149403901699</v>
      </c>
      <c r="F411">
        <v>85.092011369234001</v>
      </c>
      <c r="G411">
        <v>5.2083238865294499</v>
      </c>
      <c r="H411">
        <v>189.009072042794</v>
      </c>
      <c r="I411">
        <v>62.620205839777199</v>
      </c>
      <c r="J411">
        <v>778.35853530507995</v>
      </c>
      <c r="K411">
        <v>98.0875304290781</v>
      </c>
    </row>
    <row r="412" spans="1:11" x14ac:dyDescent="0.25">
      <c r="A412" t="s">
        <v>79</v>
      </c>
      <c r="B412" t="s">
        <v>80</v>
      </c>
      <c r="C412" t="s">
        <v>13</v>
      </c>
      <c r="D412">
        <v>79.889099202838693</v>
      </c>
      <c r="E412">
        <v>0.51010782024549906</v>
      </c>
      <c r="F412">
        <v>4.8718458658777299</v>
      </c>
      <c r="G412">
        <v>0.298529008439128</v>
      </c>
      <c r="H412">
        <v>11.8750254910354</v>
      </c>
      <c r="I412">
        <v>5.7503063373129004</v>
      </c>
      <c r="J412">
        <v>45.208160603194301</v>
      </c>
      <c r="K412">
        <v>4.6542794501682598</v>
      </c>
    </row>
    <row r="413" spans="1:11" x14ac:dyDescent="0.25">
      <c r="A413" t="s">
        <v>79</v>
      </c>
      <c r="B413" t="s">
        <v>80</v>
      </c>
      <c r="C413" t="s">
        <v>81</v>
      </c>
      <c r="D413">
        <v>19.8178340738251</v>
      </c>
      <c r="E413">
        <v>0.108973383233344</v>
      </c>
      <c r="F413">
        <v>1.2407150957247499</v>
      </c>
      <c r="G413">
        <v>1.0558804230296499</v>
      </c>
      <c r="H413">
        <v>0.35929092793941297</v>
      </c>
      <c r="I413">
        <v>1.8503235683702399</v>
      </c>
      <c r="J413">
        <v>14.257226323648901</v>
      </c>
      <c r="K413">
        <v>0.66743104530426101</v>
      </c>
    </row>
    <row r="414" spans="1:11" x14ac:dyDescent="0.25">
      <c r="A414" t="s">
        <v>79</v>
      </c>
      <c r="B414" t="s">
        <v>80</v>
      </c>
      <c r="C414" t="s">
        <v>13</v>
      </c>
      <c r="D414">
        <v>920.145989730309</v>
      </c>
      <c r="E414">
        <v>16.574680611536099</v>
      </c>
      <c r="F414">
        <v>83.366157657490305</v>
      </c>
      <c r="G414">
        <v>7.2641319520668599</v>
      </c>
      <c r="H414">
        <v>120.432676776012</v>
      </c>
      <c r="I414">
        <v>121.011492070998</v>
      </c>
      <c r="J414">
        <v>505.07452145182799</v>
      </c>
      <c r="K414">
        <v>12.7874450798742</v>
      </c>
    </row>
    <row r="415" spans="1:11" x14ac:dyDescent="0.25">
      <c r="A415" t="s">
        <v>79</v>
      </c>
      <c r="B415" t="s">
        <v>80</v>
      </c>
      <c r="C415" t="s">
        <v>13</v>
      </c>
      <c r="D415">
        <v>1.13668374987027</v>
      </c>
      <c r="E415">
        <v>9.9544995735638994E-4</v>
      </c>
      <c r="F415">
        <v>5.8731547484027001E-2</v>
      </c>
      <c r="G415">
        <v>2.4886248933909797E-4</v>
      </c>
      <c r="H415">
        <v>8.6853008779345001E-2</v>
      </c>
      <c r="I415">
        <v>0.164995830431822</v>
      </c>
      <c r="J415">
        <v>0.67862354792633195</v>
      </c>
      <c r="K415">
        <v>2.4710516301527599E-4</v>
      </c>
    </row>
    <row r="416" spans="1:11" x14ac:dyDescent="0.25">
      <c r="A416" t="s">
        <v>79</v>
      </c>
      <c r="B416" t="s">
        <v>80</v>
      </c>
      <c r="C416" t="s">
        <v>81</v>
      </c>
      <c r="D416">
        <v>80.423587670440796</v>
      </c>
      <c r="E416">
        <v>43.313133180687203</v>
      </c>
      <c r="F416">
        <v>6.2632715343726098</v>
      </c>
      <c r="G416">
        <v>3.1578398555445202</v>
      </c>
      <c r="H416">
        <v>13.820431733526799</v>
      </c>
      <c r="I416">
        <v>2.00288230073757</v>
      </c>
      <c r="J416">
        <v>7.5996442289541903</v>
      </c>
      <c r="K416">
        <v>2.8548059483154802</v>
      </c>
    </row>
    <row r="417" spans="1:11" x14ac:dyDescent="0.25">
      <c r="A417" t="s">
        <v>79</v>
      </c>
      <c r="B417" t="s">
        <v>80</v>
      </c>
      <c r="C417" t="s">
        <v>13</v>
      </c>
      <c r="D417">
        <v>5.8544155221579199</v>
      </c>
      <c r="E417">
        <v>4.8049648803754799E-2</v>
      </c>
      <c r="F417">
        <v>9.9965361304363495E-2</v>
      </c>
      <c r="G417">
        <v>0</v>
      </c>
      <c r="H417">
        <v>3.3137688830175697E-2</v>
      </c>
      <c r="I417">
        <v>4.91542384314273E-2</v>
      </c>
      <c r="J417">
        <v>0.93257621364833598</v>
      </c>
      <c r="K417">
        <v>9.7606539391034003E-2</v>
      </c>
    </row>
    <row r="418" spans="1:11" x14ac:dyDescent="0.25">
      <c r="A418" t="s">
        <v>79</v>
      </c>
      <c r="B418" t="s">
        <v>80</v>
      </c>
      <c r="C418" t="s">
        <v>84</v>
      </c>
      <c r="D418">
        <v>66.619551948918399</v>
      </c>
      <c r="E418">
        <v>0.118548227605569</v>
      </c>
      <c r="F418">
        <v>25.406835969492199</v>
      </c>
      <c r="G418">
        <v>3.7265160154493097E-2</v>
      </c>
      <c r="H418">
        <v>11.1863007934901</v>
      </c>
      <c r="I418">
        <v>5.5199956360390496</v>
      </c>
      <c r="J418">
        <v>17.346770050042998</v>
      </c>
      <c r="K418">
        <v>4.83367829773099</v>
      </c>
    </row>
    <row r="419" spans="1:11" x14ac:dyDescent="0.25">
      <c r="A419" t="s">
        <v>79</v>
      </c>
      <c r="B419" t="s">
        <v>80</v>
      </c>
      <c r="C419" t="s">
        <v>13</v>
      </c>
      <c r="D419">
        <v>615.06328363224804</v>
      </c>
      <c r="E419">
        <v>12.503496035065901</v>
      </c>
      <c r="F419">
        <v>75.049799508234003</v>
      </c>
      <c r="G419">
        <v>2.8047091484234898</v>
      </c>
      <c r="H419">
        <v>77.547312982328194</v>
      </c>
      <c r="I419">
        <v>70.784204264111395</v>
      </c>
      <c r="J419">
        <v>137.84383017558099</v>
      </c>
      <c r="K419">
        <v>64.937193035421302</v>
      </c>
    </row>
    <row r="420" spans="1:11" x14ac:dyDescent="0.25">
      <c r="A420" t="s">
        <v>79</v>
      </c>
      <c r="B420" t="s">
        <v>80</v>
      </c>
      <c r="C420" t="s">
        <v>31</v>
      </c>
      <c r="D420">
        <v>4342.3570373079401</v>
      </c>
      <c r="E420">
        <v>36.056972157826799</v>
      </c>
      <c r="F420">
        <v>110.06549499102201</v>
      </c>
      <c r="G420">
        <v>22.544871226541598</v>
      </c>
      <c r="H420">
        <v>370.26627413167603</v>
      </c>
      <c r="I420">
        <v>81.299997662491094</v>
      </c>
      <c r="J420">
        <v>2765.5498312335699</v>
      </c>
      <c r="K420">
        <v>67.362589735194206</v>
      </c>
    </row>
    <row r="421" spans="1:11" x14ac:dyDescent="0.25">
      <c r="A421" t="s">
        <v>79</v>
      </c>
      <c r="B421" t="s">
        <v>80</v>
      </c>
      <c r="C421" t="s">
        <v>13</v>
      </c>
      <c r="D421">
        <v>1709.58347953722</v>
      </c>
      <c r="E421">
        <v>3.69506035175315</v>
      </c>
      <c r="F421">
        <v>14.3738393189356</v>
      </c>
      <c r="G421">
        <v>6.2524924057044302</v>
      </c>
      <c r="H421">
        <v>29.854560224921698</v>
      </c>
      <c r="I421">
        <v>11.8203745825006</v>
      </c>
      <c r="J421">
        <v>1521.99023657613</v>
      </c>
      <c r="K421">
        <v>54.133127824871998</v>
      </c>
    </row>
    <row r="422" spans="1:11" x14ac:dyDescent="0.25">
      <c r="A422" t="s">
        <v>79</v>
      </c>
      <c r="B422" t="s">
        <v>80</v>
      </c>
      <c r="C422" t="s">
        <v>31</v>
      </c>
      <c r="D422">
        <v>5067.9981516533799</v>
      </c>
      <c r="E422">
        <v>47.662460299198102</v>
      </c>
      <c r="F422">
        <v>134.15816086807499</v>
      </c>
      <c r="G422">
        <v>17.953022372328601</v>
      </c>
      <c r="H422">
        <v>440.00112923500802</v>
      </c>
      <c r="I422">
        <v>83.280043230298404</v>
      </c>
      <c r="J422">
        <v>1817.43977497329</v>
      </c>
      <c r="K422">
        <v>189.62749468474999</v>
      </c>
    </row>
    <row r="423" spans="1:11" x14ac:dyDescent="0.25">
      <c r="A423" t="s">
        <v>79</v>
      </c>
      <c r="B423" t="s">
        <v>80</v>
      </c>
      <c r="C423" t="s">
        <v>13</v>
      </c>
      <c r="D423">
        <v>7.97383650533994</v>
      </c>
      <c r="E423">
        <v>0</v>
      </c>
      <c r="F423">
        <v>0.45545945201591798</v>
      </c>
      <c r="G423">
        <v>0</v>
      </c>
      <c r="H423">
        <v>0.34474856204031401</v>
      </c>
      <c r="I423">
        <v>0.18460397235467099</v>
      </c>
      <c r="J423">
        <v>1.8954329585779499</v>
      </c>
      <c r="K423">
        <v>0.14579204380699601</v>
      </c>
    </row>
    <row r="424" spans="1:11" x14ac:dyDescent="0.25">
      <c r="A424" t="s">
        <v>79</v>
      </c>
      <c r="B424" t="s">
        <v>80</v>
      </c>
      <c r="C424" t="s">
        <v>81</v>
      </c>
      <c r="D424">
        <v>22.956069644119101</v>
      </c>
      <c r="E424">
        <v>12.8684955743465</v>
      </c>
      <c r="F424">
        <v>1.04352510341351</v>
      </c>
      <c r="G424">
        <v>0.381283266532571</v>
      </c>
      <c r="H424">
        <v>5.5650553762670301</v>
      </c>
      <c r="I424">
        <v>6.1282080427788502E-2</v>
      </c>
      <c r="J424">
        <v>1.0627993061287</v>
      </c>
      <c r="K424">
        <v>1.2345373944243201</v>
      </c>
    </row>
    <row r="425" spans="1:11" x14ac:dyDescent="0.25">
      <c r="A425" t="s">
        <v>79</v>
      </c>
      <c r="B425" t="s">
        <v>80</v>
      </c>
      <c r="C425" t="s">
        <v>31</v>
      </c>
      <c r="D425">
        <v>1295.43324948231</v>
      </c>
      <c r="E425">
        <v>6.9755228828957199</v>
      </c>
      <c r="F425">
        <v>18.458657033563401</v>
      </c>
      <c r="G425">
        <v>7.2970984033540596</v>
      </c>
      <c r="H425">
        <v>26.096214493982998</v>
      </c>
      <c r="I425">
        <v>23.638022346230599</v>
      </c>
      <c r="J425">
        <v>1114.27424464459</v>
      </c>
      <c r="K425">
        <v>9.06862318018519</v>
      </c>
    </row>
    <row r="426" spans="1:11" x14ac:dyDescent="0.25">
      <c r="A426" t="s">
        <v>79</v>
      </c>
      <c r="B426" t="s">
        <v>80</v>
      </c>
      <c r="C426" t="s">
        <v>81</v>
      </c>
      <c r="D426">
        <v>56.834434598676502</v>
      </c>
      <c r="E426">
        <v>17.6325249368385</v>
      </c>
      <c r="F426">
        <v>0.96293918719990002</v>
      </c>
      <c r="G426">
        <v>12.9120941165438</v>
      </c>
      <c r="H426">
        <v>3.1735922287289702</v>
      </c>
      <c r="I426">
        <v>0.48493340362584902</v>
      </c>
      <c r="J426">
        <v>20.080452948203401</v>
      </c>
      <c r="K426">
        <v>1.1253169123715701</v>
      </c>
    </row>
    <row r="427" spans="1:11" x14ac:dyDescent="0.25">
      <c r="A427" t="s">
        <v>79</v>
      </c>
      <c r="B427" t="s">
        <v>80</v>
      </c>
      <c r="C427" t="s">
        <v>13</v>
      </c>
      <c r="D427">
        <v>592.01430244683502</v>
      </c>
      <c r="E427">
        <v>1.10999657594934</v>
      </c>
      <c r="F427">
        <v>14.7889993486181</v>
      </c>
      <c r="G427">
        <v>2.3440399642598999</v>
      </c>
      <c r="H427">
        <v>11.4268859442621</v>
      </c>
      <c r="I427">
        <v>8.47422586277977</v>
      </c>
      <c r="J427">
        <v>507.77540502413899</v>
      </c>
      <c r="K427">
        <v>15.4416013868553</v>
      </c>
    </row>
    <row r="428" spans="1:11" x14ac:dyDescent="0.25">
      <c r="A428" t="s">
        <v>79</v>
      </c>
      <c r="B428" t="s">
        <v>80</v>
      </c>
      <c r="C428" t="s">
        <v>31</v>
      </c>
      <c r="D428">
        <v>7038.1555082211898</v>
      </c>
      <c r="E428">
        <v>56.760120908325099</v>
      </c>
      <c r="F428">
        <v>183.304067623234</v>
      </c>
      <c r="G428">
        <v>13.3529096281682</v>
      </c>
      <c r="H428">
        <v>764.65636729368703</v>
      </c>
      <c r="I428">
        <v>28.555636310114402</v>
      </c>
      <c r="J428">
        <v>1841.03236789773</v>
      </c>
      <c r="K428">
        <v>230.55020204741001</v>
      </c>
    </row>
    <row r="429" spans="1:11" x14ac:dyDescent="0.25">
      <c r="A429" t="s">
        <v>79</v>
      </c>
      <c r="B429" t="s">
        <v>80</v>
      </c>
      <c r="C429" t="s">
        <v>81</v>
      </c>
      <c r="D429">
        <v>35.410169860089098</v>
      </c>
      <c r="E429">
        <v>21.851756670603901</v>
      </c>
      <c r="F429">
        <v>0.66668972981521502</v>
      </c>
      <c r="G429">
        <v>2.0905096791092399</v>
      </c>
      <c r="H429">
        <v>7.4052475252417898</v>
      </c>
      <c r="I429">
        <v>4.4726034505764997E-2</v>
      </c>
      <c r="J429">
        <v>0.87845885451930605</v>
      </c>
      <c r="K429">
        <v>1.6763614258956301</v>
      </c>
    </row>
    <row r="430" spans="1:11" x14ac:dyDescent="0.25">
      <c r="A430" t="s">
        <v>79</v>
      </c>
      <c r="B430" t="s">
        <v>80</v>
      </c>
      <c r="C430" t="s">
        <v>31</v>
      </c>
      <c r="D430">
        <v>2410.7394374898099</v>
      </c>
      <c r="E430">
        <v>16.4727935337188</v>
      </c>
      <c r="F430">
        <v>52.608252493171598</v>
      </c>
      <c r="G430">
        <v>6.1899728649009598</v>
      </c>
      <c r="H430">
        <v>165.59519886458301</v>
      </c>
      <c r="I430">
        <v>22.3293639184459</v>
      </c>
      <c r="J430">
        <v>1193.6500847858099</v>
      </c>
      <c r="K430">
        <v>45.482057222015399</v>
      </c>
    </row>
    <row r="431" spans="1:11" x14ac:dyDescent="0.25">
      <c r="A431" t="s">
        <v>79</v>
      </c>
      <c r="B431" t="s">
        <v>80</v>
      </c>
      <c r="C431" t="s">
        <v>13</v>
      </c>
      <c r="D431">
        <v>6.8887977345398603</v>
      </c>
      <c r="E431">
        <v>0</v>
      </c>
      <c r="F431">
        <v>0.425855422255628</v>
      </c>
      <c r="G431">
        <v>2.4787859269827001E-4</v>
      </c>
      <c r="H431">
        <v>0.166078657107841</v>
      </c>
      <c r="I431">
        <v>0.11352839545580699</v>
      </c>
      <c r="J431">
        <v>1.22022728712909</v>
      </c>
      <c r="K431">
        <v>2.4710516301527599E-4</v>
      </c>
    </row>
    <row r="432" spans="1:11" x14ac:dyDescent="0.25">
      <c r="A432" t="s">
        <v>79</v>
      </c>
      <c r="B432" t="s">
        <v>80</v>
      </c>
      <c r="C432" t="s">
        <v>13</v>
      </c>
      <c r="D432">
        <v>5.0874010961584997</v>
      </c>
      <c r="E432">
        <v>0</v>
      </c>
      <c r="F432">
        <v>0</v>
      </c>
      <c r="G432">
        <v>0</v>
      </c>
      <c r="H432">
        <v>4.5135171265216602E-3</v>
      </c>
      <c r="I432">
        <v>3.1247426260534502E-3</v>
      </c>
      <c r="J432">
        <v>1.09912375152321</v>
      </c>
      <c r="K432">
        <v>1.710274615624E-3</v>
      </c>
    </row>
    <row r="433" spans="1:11" x14ac:dyDescent="0.25">
      <c r="A433" t="s">
        <v>79</v>
      </c>
      <c r="B433" t="s">
        <v>80</v>
      </c>
      <c r="C433" t="s">
        <v>81</v>
      </c>
      <c r="D433">
        <v>8.3457297756779294</v>
      </c>
      <c r="E433">
        <v>4.0376983636696098</v>
      </c>
      <c r="F433">
        <v>0.172479403784663</v>
      </c>
      <c r="G433">
        <v>0.268109101871574</v>
      </c>
      <c r="H433">
        <v>1.7663077052331899</v>
      </c>
      <c r="I433">
        <v>0</v>
      </c>
      <c r="J433">
        <v>1.9632505201563699</v>
      </c>
      <c r="K433">
        <v>4.9421032603055198E-4</v>
      </c>
    </row>
    <row r="434" spans="1:11" x14ac:dyDescent="0.25">
      <c r="A434" t="s">
        <v>79</v>
      </c>
      <c r="B434" t="s">
        <v>80</v>
      </c>
      <c r="C434" t="s">
        <v>31</v>
      </c>
      <c r="D434">
        <v>7304.9257943195498</v>
      </c>
      <c r="E434">
        <v>72.316890356897105</v>
      </c>
      <c r="F434">
        <v>160.68441885913001</v>
      </c>
      <c r="G434">
        <v>8.5115773051989194</v>
      </c>
      <c r="H434">
        <v>648.31112098748304</v>
      </c>
      <c r="I434">
        <v>72.725450184018499</v>
      </c>
      <c r="J434">
        <v>1280.27259305642</v>
      </c>
      <c r="K434">
        <v>176.80769353558199</v>
      </c>
    </row>
    <row r="435" spans="1:11" x14ac:dyDescent="0.25">
      <c r="A435" t="s">
        <v>79</v>
      </c>
      <c r="B435" t="s">
        <v>80</v>
      </c>
      <c r="C435" t="s">
        <v>13</v>
      </c>
      <c r="D435">
        <v>7.0214932070790699</v>
      </c>
      <c r="E435">
        <v>3.5452512546270701E-2</v>
      </c>
      <c r="F435">
        <v>7.7895661369270702E-2</v>
      </c>
      <c r="G435">
        <v>0</v>
      </c>
      <c r="H435">
        <v>7.4650008812217797E-2</v>
      </c>
      <c r="I435">
        <v>2.6714217200358801E-2</v>
      </c>
      <c r="J435">
        <v>2.0376511609561199</v>
      </c>
      <c r="K435">
        <v>3.9536826082444201E-3</v>
      </c>
    </row>
    <row r="436" spans="1:11" x14ac:dyDescent="0.25">
      <c r="A436" t="s">
        <v>79</v>
      </c>
      <c r="B436" t="s">
        <v>80</v>
      </c>
      <c r="C436" t="s">
        <v>81</v>
      </c>
      <c r="D436">
        <v>15.0487044276303</v>
      </c>
      <c r="E436">
        <v>3.0178953972487399</v>
      </c>
      <c r="F436">
        <v>0.207074129443579</v>
      </c>
      <c r="G436">
        <v>2.51478927845741</v>
      </c>
      <c r="H436">
        <v>0.471723762658465</v>
      </c>
      <c r="I436">
        <v>0.127506265862633</v>
      </c>
      <c r="J436">
        <v>8.3496833714462309</v>
      </c>
      <c r="K436">
        <v>0.34372328175424899</v>
      </c>
    </row>
    <row r="437" spans="1:11" x14ac:dyDescent="0.25">
      <c r="A437" t="s">
        <v>79</v>
      </c>
      <c r="B437" t="s">
        <v>80</v>
      </c>
      <c r="C437" t="s">
        <v>31</v>
      </c>
      <c r="D437">
        <v>8102.4772292592297</v>
      </c>
      <c r="E437">
        <v>58.391828587142101</v>
      </c>
      <c r="F437">
        <v>242.91157271158801</v>
      </c>
      <c r="G437">
        <v>2.8441734472820799</v>
      </c>
      <c r="H437">
        <v>754.89601473401501</v>
      </c>
      <c r="I437">
        <v>26.361913324663401</v>
      </c>
      <c r="J437">
        <v>1284.82221436298</v>
      </c>
      <c r="K437">
        <v>250.243286732527</v>
      </c>
    </row>
    <row r="438" spans="1:11" x14ac:dyDescent="0.25">
      <c r="A438" t="s">
        <v>79</v>
      </c>
      <c r="B438" t="s">
        <v>80</v>
      </c>
      <c r="C438" t="s">
        <v>31</v>
      </c>
      <c r="D438">
        <v>6771.3202334649604</v>
      </c>
      <c r="E438">
        <v>80.303700358712902</v>
      </c>
      <c r="F438">
        <v>173.47802024536401</v>
      </c>
      <c r="G438">
        <v>20.003118556324701</v>
      </c>
      <c r="H438">
        <v>607.24613151615495</v>
      </c>
      <c r="I438">
        <v>74.049453963030899</v>
      </c>
      <c r="J438">
        <v>2217.3219008433298</v>
      </c>
      <c r="K438">
        <v>117.436154386827</v>
      </c>
    </row>
    <row r="439" spans="1:11" x14ac:dyDescent="0.25">
      <c r="A439" t="s">
        <v>79</v>
      </c>
      <c r="B439" t="s">
        <v>80</v>
      </c>
      <c r="C439" t="s">
        <v>13</v>
      </c>
      <c r="D439">
        <v>205.55541827490899</v>
      </c>
      <c r="E439">
        <v>0.107105763499349</v>
      </c>
      <c r="F439">
        <v>0.40047166537054402</v>
      </c>
      <c r="G439">
        <v>2.4735742147655601E-2</v>
      </c>
      <c r="H439">
        <v>25.2819073342758</v>
      </c>
      <c r="I439">
        <v>9.79535389047161E-2</v>
      </c>
      <c r="J439">
        <v>121.457363475051</v>
      </c>
      <c r="K439">
        <v>25.134395595526598</v>
      </c>
    </row>
    <row r="440" spans="1:11" x14ac:dyDescent="0.25">
      <c r="A440" t="s">
        <v>79</v>
      </c>
      <c r="B440" t="s">
        <v>80</v>
      </c>
      <c r="C440" t="s">
        <v>81</v>
      </c>
      <c r="D440">
        <v>55.079740836105003</v>
      </c>
      <c r="E440">
        <v>31.189119465462099</v>
      </c>
      <c r="F440">
        <v>5.6211482482715001</v>
      </c>
      <c r="G440">
        <v>0.45566192060016902</v>
      </c>
      <c r="H440">
        <v>14.1939676687605</v>
      </c>
      <c r="I440">
        <v>0.34199354561314199</v>
      </c>
      <c r="J440">
        <v>1.13964901182645</v>
      </c>
      <c r="K440">
        <v>0.66619551948918398</v>
      </c>
    </row>
    <row r="441" spans="1:11" x14ac:dyDescent="0.25">
      <c r="A441" t="s">
        <v>79</v>
      </c>
      <c r="B441" t="s">
        <v>80</v>
      </c>
      <c r="C441" t="s">
        <v>13</v>
      </c>
      <c r="D441">
        <v>1008.80732222019</v>
      </c>
      <c r="E441">
        <v>6.7908069875647001</v>
      </c>
      <c r="F441">
        <v>2.8555160497403702</v>
      </c>
      <c r="G441">
        <v>0.871586272771253</v>
      </c>
      <c r="H441">
        <v>285.97399487225198</v>
      </c>
      <c r="I441">
        <v>0.23098664659244</v>
      </c>
      <c r="J441">
        <v>140.850001564693</v>
      </c>
      <c r="K441">
        <v>273.45130698197403</v>
      </c>
    </row>
    <row r="442" spans="1:11" x14ac:dyDescent="0.25">
      <c r="A442" t="s">
        <v>79</v>
      </c>
      <c r="B442" t="s">
        <v>80</v>
      </c>
      <c r="C442" t="s">
        <v>81</v>
      </c>
      <c r="D442">
        <v>31.2588031214324</v>
      </c>
      <c r="E442">
        <v>22.0489465906901</v>
      </c>
      <c r="F442">
        <v>1.48954992265608</v>
      </c>
      <c r="G442">
        <v>4.76912964619483E-2</v>
      </c>
      <c r="H442">
        <v>6.3503555843295798</v>
      </c>
      <c r="I442">
        <v>0.115398111128134</v>
      </c>
      <c r="J442">
        <v>1.33436788028249E-2</v>
      </c>
      <c r="K442">
        <v>0.92985672842648404</v>
      </c>
    </row>
    <row r="443" spans="1:11" x14ac:dyDescent="0.25">
      <c r="A443" t="s">
        <v>79</v>
      </c>
      <c r="B443" t="s">
        <v>80</v>
      </c>
      <c r="C443" t="s">
        <v>31</v>
      </c>
      <c r="D443">
        <v>2783.7829823616298</v>
      </c>
      <c r="E443">
        <v>60.373095020022198</v>
      </c>
      <c r="F443">
        <v>33.611771131614603</v>
      </c>
      <c r="G443">
        <v>1.5509627154021699</v>
      </c>
      <c r="H443">
        <v>270.28214145166203</v>
      </c>
      <c r="I443">
        <v>4.2231864022917502</v>
      </c>
      <c r="J443">
        <v>452.04144003391701</v>
      </c>
      <c r="K443">
        <v>66.192300740580393</v>
      </c>
    </row>
    <row r="444" spans="1:11" x14ac:dyDescent="0.25">
      <c r="A444" t="s">
        <v>79</v>
      </c>
      <c r="B444" t="s">
        <v>80</v>
      </c>
      <c r="C444" t="s">
        <v>81</v>
      </c>
      <c r="D444">
        <v>38.869642142302901</v>
      </c>
      <c r="E444">
        <v>21.272542168496098</v>
      </c>
      <c r="F444">
        <v>7.1912544540705596</v>
      </c>
      <c r="G444">
        <v>2.19923595083596E-2</v>
      </c>
      <c r="H444">
        <v>7.1447986834236898</v>
      </c>
      <c r="I444">
        <v>0.71215707981002596</v>
      </c>
      <c r="J444">
        <v>1.1087608664495401</v>
      </c>
      <c r="K444">
        <v>0.30665750730195801</v>
      </c>
    </row>
    <row r="445" spans="1:11" x14ac:dyDescent="0.25">
      <c r="A445" t="s">
        <v>79</v>
      </c>
      <c r="B445" t="s">
        <v>80</v>
      </c>
      <c r="C445" t="s">
        <v>31</v>
      </c>
      <c r="D445">
        <v>4744.5496014193704</v>
      </c>
      <c r="E445">
        <v>23.1430536495978</v>
      </c>
      <c r="F445">
        <v>84.430278683174095</v>
      </c>
      <c r="G445">
        <v>0.61552841972663896</v>
      </c>
      <c r="H445">
        <v>332.004365884528</v>
      </c>
      <c r="I445">
        <v>17.6175591842239</v>
      </c>
      <c r="J445">
        <v>1018.72214955794</v>
      </c>
      <c r="K445">
        <v>114.1796945679</v>
      </c>
    </row>
    <row r="446" spans="1:11" x14ac:dyDescent="0.25">
      <c r="A446" t="s">
        <v>79</v>
      </c>
      <c r="B446" t="s">
        <v>80</v>
      </c>
      <c r="C446" t="s">
        <v>81</v>
      </c>
      <c r="D446">
        <v>14.282678422283</v>
      </c>
      <c r="E446">
        <v>10.182956662696499</v>
      </c>
      <c r="F446">
        <v>1.83945083348571</v>
      </c>
      <c r="G446">
        <v>1.4826309780916599E-3</v>
      </c>
      <c r="H446">
        <v>1.95583736526591</v>
      </c>
      <c r="I446">
        <v>6.2023395916834298E-2</v>
      </c>
      <c r="J446">
        <v>7.2896023089506407E-2</v>
      </c>
      <c r="K446">
        <v>0.16333651275309699</v>
      </c>
    </row>
    <row r="447" spans="1:11" x14ac:dyDescent="0.25">
      <c r="A447" t="s">
        <v>79</v>
      </c>
      <c r="B447" t="s">
        <v>80</v>
      </c>
      <c r="C447" t="s">
        <v>31</v>
      </c>
      <c r="D447">
        <v>3121.40153106359</v>
      </c>
      <c r="E447">
        <v>33.4653878579958</v>
      </c>
      <c r="F447">
        <v>47.475599058900499</v>
      </c>
      <c r="G447">
        <v>3.6300618071229298</v>
      </c>
      <c r="H447">
        <v>204.83851116323399</v>
      </c>
      <c r="I447">
        <v>18.506367120741601</v>
      </c>
      <c r="J447">
        <v>1118.7034230837701</v>
      </c>
      <c r="K447">
        <v>52.986151967838701</v>
      </c>
    </row>
    <row r="448" spans="1:11" x14ac:dyDescent="0.25">
      <c r="A448" t="s">
        <v>79</v>
      </c>
      <c r="B448" t="s">
        <v>80</v>
      </c>
      <c r="C448" t="s">
        <v>13</v>
      </c>
      <c r="D448">
        <v>305.53960354447599</v>
      </c>
      <c r="E448">
        <v>4.9627422700135998E-4</v>
      </c>
      <c r="F448">
        <v>0.45582787750074899</v>
      </c>
      <c r="G448">
        <v>4.9627422700136E-3</v>
      </c>
      <c r="H448">
        <v>51.8881999412407</v>
      </c>
      <c r="I448">
        <v>6.8237706212687002E-2</v>
      </c>
      <c r="J448">
        <v>193.17385211733401</v>
      </c>
      <c r="K448">
        <v>51.680439780894297</v>
      </c>
    </row>
    <row r="449" spans="1:11" x14ac:dyDescent="0.25">
      <c r="A449" t="s">
        <v>79</v>
      </c>
      <c r="B449" t="s">
        <v>80</v>
      </c>
      <c r="C449" t="s">
        <v>31</v>
      </c>
      <c r="D449">
        <v>7021.9758034624401</v>
      </c>
      <c r="E449">
        <v>62.020697188714003</v>
      </c>
      <c r="F449">
        <v>180.89293947959399</v>
      </c>
      <c r="G449">
        <v>11.5954119400603</v>
      </c>
      <c r="H449">
        <v>513.46158523933798</v>
      </c>
      <c r="I449">
        <v>86.777961525532206</v>
      </c>
      <c r="J449">
        <v>1802.6406573289701</v>
      </c>
      <c r="K449">
        <v>113.366396354149</v>
      </c>
    </row>
    <row r="450" spans="1:11" x14ac:dyDescent="0.25">
      <c r="A450" t="s">
        <v>79</v>
      </c>
      <c r="B450" t="s">
        <v>80</v>
      </c>
      <c r="C450" t="s">
        <v>81</v>
      </c>
      <c r="D450">
        <v>24.512832171115399</v>
      </c>
      <c r="E450">
        <v>14.147759003276599</v>
      </c>
      <c r="F450">
        <v>6.7630212065650896</v>
      </c>
      <c r="G450">
        <v>6.4247342383971801E-3</v>
      </c>
      <c r="H450">
        <v>3.18444423577786</v>
      </c>
      <c r="I450">
        <v>0.16234809210103601</v>
      </c>
      <c r="J450">
        <v>0.16383072307912799</v>
      </c>
      <c r="K450">
        <v>4.0278141571489998E-2</v>
      </c>
    </row>
    <row r="451" spans="1:11" x14ac:dyDescent="0.25">
      <c r="A451" t="s">
        <v>79</v>
      </c>
      <c r="B451" t="s">
        <v>80</v>
      </c>
      <c r="C451" t="s">
        <v>13</v>
      </c>
      <c r="D451">
        <v>1.81894110495545</v>
      </c>
      <c r="E451">
        <v>2.9158429407287099E-2</v>
      </c>
      <c r="F451">
        <v>0</v>
      </c>
      <c r="G451">
        <v>1.2355266698003001E-3</v>
      </c>
      <c r="H451">
        <v>3.2370798748767901E-2</v>
      </c>
      <c r="I451">
        <v>0</v>
      </c>
      <c r="J451">
        <v>0.101560218668453</v>
      </c>
      <c r="K451">
        <v>0</v>
      </c>
    </row>
    <row r="452" spans="1:11" x14ac:dyDescent="0.25">
      <c r="A452" t="s">
        <v>79</v>
      </c>
      <c r="B452" t="s">
        <v>80</v>
      </c>
      <c r="C452" t="s">
        <v>13</v>
      </c>
      <c r="D452">
        <v>4.9586593062275401</v>
      </c>
      <c r="E452">
        <v>0</v>
      </c>
      <c r="F452">
        <v>7.7781187932186196E-4</v>
      </c>
      <c r="G452">
        <v>1.0111554431184199E-2</v>
      </c>
      <c r="H452">
        <v>1.0630095684065401E-2</v>
      </c>
      <c r="I452">
        <v>2.54085213911809E-2</v>
      </c>
      <c r="J452">
        <v>1.8310712555303399</v>
      </c>
      <c r="K452">
        <v>0</v>
      </c>
    </row>
    <row r="453" spans="1:11" x14ac:dyDescent="0.25">
      <c r="A453" t="s">
        <v>79</v>
      </c>
      <c r="B453" t="s">
        <v>80</v>
      </c>
      <c r="C453" t="s">
        <v>81</v>
      </c>
      <c r="D453">
        <v>2.47105163015276E-2</v>
      </c>
      <c r="E453">
        <v>1.4826309780916599E-3</v>
      </c>
      <c r="F453">
        <v>0</v>
      </c>
      <c r="G453">
        <v>2.32278853234359E-2</v>
      </c>
      <c r="H453">
        <v>0</v>
      </c>
      <c r="I453">
        <v>0</v>
      </c>
      <c r="J453">
        <v>0</v>
      </c>
      <c r="K453">
        <v>0</v>
      </c>
    </row>
    <row r="454" spans="1:11" x14ac:dyDescent="0.25">
      <c r="A454" t="s">
        <v>79</v>
      </c>
      <c r="B454" t="s">
        <v>80</v>
      </c>
      <c r="C454" t="s">
        <v>13</v>
      </c>
      <c r="D454">
        <v>13.7751244174496</v>
      </c>
      <c r="E454">
        <v>0</v>
      </c>
      <c r="F454">
        <v>1.4768620856124799</v>
      </c>
      <c r="G454">
        <v>0</v>
      </c>
      <c r="H454">
        <v>0.34835623712602798</v>
      </c>
      <c r="I454">
        <v>0.43327890189804602</v>
      </c>
      <c r="J454">
        <v>2.3897980348362799</v>
      </c>
      <c r="K454">
        <v>2.2733673882118902E-2</v>
      </c>
    </row>
    <row r="455" spans="1:11" x14ac:dyDescent="0.25">
      <c r="A455" t="s">
        <v>79</v>
      </c>
      <c r="B455" t="s">
        <v>80</v>
      </c>
      <c r="C455" t="s">
        <v>31</v>
      </c>
      <c r="D455">
        <v>1619.3814463559399</v>
      </c>
      <c r="E455">
        <v>23.178151085531798</v>
      </c>
      <c r="F455">
        <v>35.459669615683303</v>
      </c>
      <c r="G455">
        <v>2.52573806231341</v>
      </c>
      <c r="H455">
        <v>103.34797112623799</v>
      </c>
      <c r="I455">
        <v>19.2176052667402</v>
      </c>
      <c r="J455">
        <v>698.16864329166106</v>
      </c>
      <c r="K455">
        <v>27.5006822931825</v>
      </c>
    </row>
    <row r="456" spans="1:11" x14ac:dyDescent="0.25">
      <c r="A456" t="s">
        <v>79</v>
      </c>
      <c r="B456" t="s">
        <v>80</v>
      </c>
      <c r="C456" t="s">
        <v>13</v>
      </c>
      <c r="D456">
        <v>379.15766792031297</v>
      </c>
      <c r="E456">
        <v>1.0481857165720101</v>
      </c>
      <c r="F456">
        <v>1.7543871037857901</v>
      </c>
      <c r="G456">
        <v>1.9984475053803699E-3</v>
      </c>
      <c r="H456">
        <v>117.76401498517799</v>
      </c>
      <c r="I456">
        <v>0.612773966337256</v>
      </c>
      <c r="J456">
        <v>129.70172984659399</v>
      </c>
      <c r="K456">
        <v>114.608642655317</v>
      </c>
    </row>
    <row r="457" spans="1:11" x14ac:dyDescent="0.25">
      <c r="A457" t="s">
        <v>79</v>
      </c>
      <c r="B457" t="s">
        <v>80</v>
      </c>
      <c r="C457" t="s">
        <v>31</v>
      </c>
      <c r="D457">
        <v>97.8289340377478</v>
      </c>
      <c r="E457">
        <v>1.94812916398759</v>
      </c>
      <c r="F457">
        <v>7.4322768449985901</v>
      </c>
      <c r="G457">
        <v>1.5302112052505801</v>
      </c>
      <c r="H457">
        <v>12.8818673598796</v>
      </c>
      <c r="I457">
        <v>10.7045172809869</v>
      </c>
      <c r="J457">
        <v>55.670167481609397</v>
      </c>
      <c r="K457">
        <v>3.66660322200106</v>
      </c>
    </row>
    <row r="458" spans="1:11" x14ac:dyDescent="0.25">
      <c r="A458" t="s">
        <v>79</v>
      </c>
      <c r="B458" t="s">
        <v>80</v>
      </c>
      <c r="C458" t="s">
        <v>13</v>
      </c>
      <c r="D458">
        <v>1.08726271726721</v>
      </c>
      <c r="E458">
        <v>0</v>
      </c>
      <c r="F458">
        <v>2.0015518428080199E-2</v>
      </c>
      <c r="G458">
        <v>0</v>
      </c>
      <c r="H458">
        <v>0.22264175436667</v>
      </c>
      <c r="I458">
        <v>0</v>
      </c>
      <c r="J458">
        <v>5.2139186682474803E-2</v>
      </c>
      <c r="K458">
        <v>1.6803151085038801E-2</v>
      </c>
    </row>
    <row r="459" spans="1:11" s="1" customFormat="1" x14ac:dyDescent="0.25">
      <c r="A459" s="1" t="s">
        <v>79</v>
      </c>
      <c r="B459" s="1" t="s">
        <v>80</v>
      </c>
      <c r="C459" s="1" t="s">
        <v>204</v>
      </c>
      <c r="D459" s="1">
        <f>SUM(D372:D458)</f>
        <v>215591.16796726361</v>
      </c>
      <c r="E459" s="1">
        <f t="shared" ref="E459:K459" si="6">SUM(E372:E458)</f>
        <v>3874.5343362106969</v>
      </c>
      <c r="F459" s="1">
        <f t="shared" si="6"/>
        <v>9579.4576948148369</v>
      </c>
      <c r="G459" s="1">
        <f t="shared" si="6"/>
        <v>874.53711411708321</v>
      </c>
      <c r="H459" s="1">
        <f t="shared" si="6"/>
        <v>27256.987358495742</v>
      </c>
      <c r="I459" s="1">
        <f t="shared" si="6"/>
        <v>5849.9790226328032</v>
      </c>
      <c r="J459" s="1">
        <f t="shared" si="6"/>
        <v>85050.452546170811</v>
      </c>
      <c r="K459" s="1">
        <f t="shared" si="6"/>
        <v>9591.5130201292086</v>
      </c>
    </row>
    <row r="460" spans="1:11" x14ac:dyDescent="0.25">
      <c r="A460" t="s">
        <v>79</v>
      </c>
      <c r="B460" t="s">
        <v>129</v>
      </c>
      <c r="C460" t="s">
        <v>31</v>
      </c>
      <c r="D460">
        <v>19283.774086575799</v>
      </c>
      <c r="E460">
        <v>616.35089143852599</v>
      </c>
      <c r="F460">
        <v>2329.9751808902702</v>
      </c>
      <c r="G460">
        <v>226.12593207919201</v>
      </c>
      <c r="H460">
        <v>3129.2589076209601</v>
      </c>
      <c r="I460">
        <v>1844.96107103194</v>
      </c>
      <c r="J460">
        <v>6801.9889301252997</v>
      </c>
      <c r="K460">
        <v>820.14156638422196</v>
      </c>
    </row>
    <row r="461" spans="1:11" x14ac:dyDescent="0.25">
      <c r="A461" t="s">
        <v>79</v>
      </c>
      <c r="B461" t="s">
        <v>129</v>
      </c>
      <c r="C461" t="s">
        <v>13</v>
      </c>
      <c r="D461">
        <v>5.94979811508182</v>
      </c>
      <c r="E461">
        <v>0</v>
      </c>
      <c r="F461">
        <v>0.137955694369568</v>
      </c>
      <c r="G461">
        <v>7.4975920853026002E-4</v>
      </c>
      <c r="H461">
        <v>0.41361716337252702</v>
      </c>
      <c r="I461">
        <v>3.42390038562152E-2</v>
      </c>
      <c r="J461">
        <v>0.83379885620496696</v>
      </c>
      <c r="K461">
        <v>7.0177866296338404E-2</v>
      </c>
    </row>
    <row r="462" spans="1:11" x14ac:dyDescent="0.25">
      <c r="A462" t="s">
        <v>79</v>
      </c>
      <c r="B462" t="s">
        <v>129</v>
      </c>
      <c r="C462" t="s">
        <v>31</v>
      </c>
      <c r="D462">
        <v>1044.74901528593</v>
      </c>
      <c r="E462">
        <v>9.7827350014957606</v>
      </c>
      <c r="F462">
        <v>16.243824210780701</v>
      </c>
      <c r="G462">
        <v>10.426970813894799</v>
      </c>
      <c r="H462">
        <v>63.260551125715402</v>
      </c>
      <c r="I462">
        <v>20.334012108708102</v>
      </c>
      <c r="J462">
        <v>771.00348815605798</v>
      </c>
      <c r="K462">
        <v>19.6654690980107</v>
      </c>
    </row>
    <row r="463" spans="1:11" x14ac:dyDescent="0.25">
      <c r="A463" t="s">
        <v>79</v>
      </c>
      <c r="B463" t="s">
        <v>129</v>
      </c>
      <c r="C463" t="s">
        <v>81</v>
      </c>
      <c r="D463">
        <v>380.61608259243002</v>
      </c>
      <c r="E463">
        <v>173.59747306932601</v>
      </c>
      <c r="F463">
        <v>32.824031108611798</v>
      </c>
      <c r="G463">
        <v>4.5925283612935699</v>
      </c>
      <c r="H463">
        <v>74.893006420327794</v>
      </c>
      <c r="I463">
        <v>13.6870114563221</v>
      </c>
      <c r="J463">
        <v>34.5742829860569</v>
      </c>
      <c r="K463">
        <v>34.319833218312098</v>
      </c>
    </row>
    <row r="464" spans="1:11" x14ac:dyDescent="0.25">
      <c r="A464" t="s">
        <v>79</v>
      </c>
      <c r="B464" t="s">
        <v>129</v>
      </c>
      <c r="C464" t="s">
        <v>31</v>
      </c>
      <c r="D464">
        <v>43722.6427402974</v>
      </c>
      <c r="E464">
        <v>681.17422569109101</v>
      </c>
      <c r="F464">
        <v>2455.38617928134</v>
      </c>
      <c r="G464">
        <v>236.632688673112</v>
      </c>
      <c r="H464">
        <v>5134.6176061751403</v>
      </c>
      <c r="I464">
        <v>1772.65741137692</v>
      </c>
      <c r="J464">
        <v>19421.9649058469</v>
      </c>
      <c r="K464">
        <v>1927.8747523693401</v>
      </c>
    </row>
    <row r="465" spans="1:11" x14ac:dyDescent="0.25">
      <c r="A465" t="s">
        <v>79</v>
      </c>
      <c r="B465" t="s">
        <v>129</v>
      </c>
      <c r="C465" t="s">
        <v>13</v>
      </c>
      <c r="D465">
        <v>2583.6574529388199</v>
      </c>
      <c r="E465">
        <v>3.3837398031972601</v>
      </c>
      <c r="F465">
        <v>10.7720043675846</v>
      </c>
      <c r="G465">
        <v>2.0630428941741998</v>
      </c>
      <c r="H465">
        <v>23.518938605551199</v>
      </c>
      <c r="I465">
        <v>6.5278521195938897</v>
      </c>
      <c r="J465">
        <v>2124.4912518423598</v>
      </c>
      <c r="K465">
        <v>54.037203818020899</v>
      </c>
    </row>
    <row r="466" spans="1:11" x14ac:dyDescent="0.25">
      <c r="A466" t="s">
        <v>79</v>
      </c>
      <c r="B466" t="s">
        <v>129</v>
      </c>
      <c r="C466" t="s">
        <v>13</v>
      </c>
      <c r="D466">
        <v>122.68771343708499</v>
      </c>
      <c r="E466">
        <v>0.34245893617361001</v>
      </c>
      <c r="F466">
        <v>1.19105385610634</v>
      </c>
      <c r="G466">
        <v>0.42689747358156399</v>
      </c>
      <c r="H466">
        <v>1.5515890774142</v>
      </c>
      <c r="I466">
        <v>0.72206092399294697</v>
      </c>
      <c r="J466">
        <v>32.4467522578935</v>
      </c>
      <c r="K466">
        <v>1.0289458987956099</v>
      </c>
    </row>
    <row r="467" spans="1:11" x14ac:dyDescent="0.25">
      <c r="A467" t="s">
        <v>79</v>
      </c>
      <c r="B467" t="s">
        <v>129</v>
      </c>
      <c r="C467" t="s">
        <v>81</v>
      </c>
      <c r="D467">
        <v>371.17666536524598</v>
      </c>
      <c r="E467">
        <v>156.94496172766301</v>
      </c>
      <c r="F467">
        <v>26.059841660521201</v>
      </c>
      <c r="G467">
        <v>2.38420827780448</v>
      </c>
      <c r="H467">
        <v>86.663744977601596</v>
      </c>
      <c r="I467">
        <v>6.0186419543954397</v>
      </c>
      <c r="J467">
        <v>41.856969238596399</v>
      </c>
      <c r="K467">
        <v>32.445026154572602</v>
      </c>
    </row>
    <row r="468" spans="1:11" x14ac:dyDescent="0.25">
      <c r="A468" t="s">
        <v>79</v>
      </c>
      <c r="B468" t="s">
        <v>129</v>
      </c>
      <c r="C468" t="s">
        <v>31</v>
      </c>
      <c r="D468">
        <v>4183.9028283656999</v>
      </c>
      <c r="E468">
        <v>64.368884017899205</v>
      </c>
      <c r="F468">
        <v>224.238192115564</v>
      </c>
      <c r="G468">
        <v>41.867078996052598</v>
      </c>
      <c r="H468">
        <v>468.32496183950701</v>
      </c>
      <c r="I468">
        <v>229.11477654593699</v>
      </c>
      <c r="J468">
        <v>2552.2313941562902</v>
      </c>
      <c r="K468">
        <v>87.539523912002494</v>
      </c>
    </row>
    <row r="469" spans="1:11" x14ac:dyDescent="0.25">
      <c r="A469" t="s">
        <v>79</v>
      </c>
      <c r="B469" t="s">
        <v>129</v>
      </c>
      <c r="C469" t="s">
        <v>13</v>
      </c>
      <c r="D469">
        <v>775.38758444818905</v>
      </c>
      <c r="E469">
        <v>0.16072762336128901</v>
      </c>
      <c r="F469">
        <v>0.719188009616618</v>
      </c>
      <c r="G469">
        <v>2.3200252321241401</v>
      </c>
      <c r="H469">
        <v>15.026423031504301</v>
      </c>
      <c r="I469">
        <v>3.6256585608771599</v>
      </c>
      <c r="J469">
        <v>718.34266898690805</v>
      </c>
      <c r="K469">
        <v>16.940541252929702</v>
      </c>
    </row>
    <row r="470" spans="1:11" x14ac:dyDescent="0.25">
      <c r="A470" t="s">
        <v>79</v>
      </c>
      <c r="B470" t="s">
        <v>129</v>
      </c>
      <c r="C470" t="s">
        <v>31</v>
      </c>
      <c r="D470">
        <v>16258.122840918601</v>
      </c>
      <c r="E470">
        <v>198.56854524371599</v>
      </c>
      <c r="F470">
        <v>531.63240899554398</v>
      </c>
      <c r="G470">
        <v>106.739234661404</v>
      </c>
      <c r="H470">
        <v>2538.13808382662</v>
      </c>
      <c r="I470">
        <v>341.09681424577502</v>
      </c>
      <c r="J470">
        <v>9832.6854607518999</v>
      </c>
      <c r="K470">
        <v>308.841705624111</v>
      </c>
    </row>
    <row r="471" spans="1:11" x14ac:dyDescent="0.25">
      <c r="A471" t="s">
        <v>79</v>
      </c>
      <c r="B471" t="s">
        <v>129</v>
      </c>
      <c r="C471" t="s">
        <v>84</v>
      </c>
      <c r="D471">
        <v>26.514383991539098</v>
      </c>
      <c r="E471">
        <v>0.30241289441130298</v>
      </c>
      <c r="F471">
        <v>0.15120644720565099</v>
      </c>
      <c r="G471">
        <v>0</v>
      </c>
      <c r="H471">
        <v>0</v>
      </c>
      <c r="I471">
        <v>0</v>
      </c>
      <c r="J471">
        <v>2.4501022651233498E-2</v>
      </c>
      <c r="K471">
        <v>3.4594722822138598E-3</v>
      </c>
    </row>
    <row r="472" spans="1:11" x14ac:dyDescent="0.25">
      <c r="A472" t="s">
        <v>79</v>
      </c>
      <c r="B472" t="s">
        <v>129</v>
      </c>
      <c r="C472" t="s">
        <v>81</v>
      </c>
      <c r="D472">
        <v>42.8727457831504</v>
      </c>
      <c r="E472">
        <v>22.937195132988801</v>
      </c>
      <c r="F472">
        <v>2.4820615681624298</v>
      </c>
      <c r="G472">
        <v>0.531658477705377</v>
      </c>
      <c r="H472">
        <v>7.10187960944147</v>
      </c>
      <c r="I472">
        <v>1.56407942674088</v>
      </c>
      <c r="J472">
        <v>3.2529105330251999</v>
      </c>
      <c r="K472">
        <v>3.8190102944010902</v>
      </c>
    </row>
    <row r="473" spans="1:11" x14ac:dyDescent="0.25">
      <c r="A473" t="s">
        <v>79</v>
      </c>
      <c r="B473" t="s">
        <v>129</v>
      </c>
      <c r="C473" t="s">
        <v>84</v>
      </c>
      <c r="D473">
        <v>8.8216543196453507</v>
      </c>
      <c r="E473">
        <v>4.6455770646871897E-2</v>
      </c>
      <c r="F473">
        <v>6.6404570457095096</v>
      </c>
      <c r="G473">
        <v>2.32278853234359E-2</v>
      </c>
      <c r="H473">
        <v>0.65902946976174104</v>
      </c>
      <c r="I473">
        <v>0.60689028036551795</v>
      </c>
      <c r="J473">
        <v>0.14134415324473801</v>
      </c>
      <c r="K473">
        <v>0.70424971459353702</v>
      </c>
    </row>
    <row r="474" spans="1:11" x14ac:dyDescent="0.25">
      <c r="A474" t="s">
        <v>79</v>
      </c>
      <c r="B474" t="s">
        <v>129</v>
      </c>
      <c r="C474" t="s">
        <v>31</v>
      </c>
      <c r="D474">
        <v>14693.6694128287</v>
      </c>
      <c r="E474">
        <v>280.70972401274997</v>
      </c>
      <c r="F474">
        <v>1199.2415414841601</v>
      </c>
      <c r="G474">
        <v>139.44112569561301</v>
      </c>
      <c r="H474">
        <v>1979.6495791269899</v>
      </c>
      <c r="I474">
        <v>914.61340305495901</v>
      </c>
      <c r="J474">
        <v>7446.5708927472597</v>
      </c>
      <c r="K474">
        <v>463.25022787128398</v>
      </c>
    </row>
    <row r="475" spans="1:11" x14ac:dyDescent="0.25">
      <c r="A475" t="s">
        <v>79</v>
      </c>
      <c r="B475" t="s">
        <v>129</v>
      </c>
      <c r="C475" t="s">
        <v>31</v>
      </c>
      <c r="D475">
        <v>10018.958402316901</v>
      </c>
      <c r="E475">
        <v>101.54612753878401</v>
      </c>
      <c r="F475">
        <v>425.563503266731</v>
      </c>
      <c r="G475">
        <v>83.898023671733696</v>
      </c>
      <c r="H475">
        <v>1113.65119260508</v>
      </c>
      <c r="I475">
        <v>368.68048084595199</v>
      </c>
      <c r="J475">
        <v>6521.0113206628903</v>
      </c>
      <c r="K475">
        <v>225.29926696147601</v>
      </c>
    </row>
    <row r="476" spans="1:11" x14ac:dyDescent="0.25">
      <c r="A476" t="s">
        <v>79</v>
      </c>
      <c r="B476" t="s">
        <v>129</v>
      </c>
      <c r="C476" t="s">
        <v>81</v>
      </c>
      <c r="D476">
        <v>291.17315647193101</v>
      </c>
      <c r="E476">
        <v>99.846690685888206</v>
      </c>
      <c r="F476">
        <v>14.1338408208373</v>
      </c>
      <c r="G476">
        <v>6.4876605739774602</v>
      </c>
      <c r="H476">
        <v>49.298830831780897</v>
      </c>
      <c r="I476">
        <v>6.2124129633397196</v>
      </c>
      <c r="J476">
        <v>87.284175590394099</v>
      </c>
      <c r="K476">
        <v>21.2123583374904</v>
      </c>
    </row>
    <row r="477" spans="1:11" x14ac:dyDescent="0.25">
      <c r="A477" t="s">
        <v>79</v>
      </c>
      <c r="B477" t="s">
        <v>129</v>
      </c>
      <c r="C477" t="s">
        <v>13</v>
      </c>
      <c r="D477">
        <v>5077.9152231606704</v>
      </c>
      <c r="E477">
        <v>6.44061147067828</v>
      </c>
      <c r="F477">
        <v>9.5899290976659994</v>
      </c>
      <c r="G477">
        <v>4.6950168565306996</v>
      </c>
      <c r="H477">
        <v>66.531005615343503</v>
      </c>
      <c r="I477">
        <v>5.9145866175805404</v>
      </c>
      <c r="J477">
        <v>3871.54041623996</v>
      </c>
      <c r="K477">
        <v>76.662364860827495</v>
      </c>
    </row>
    <row r="478" spans="1:11" x14ac:dyDescent="0.25">
      <c r="A478" t="s">
        <v>79</v>
      </c>
      <c r="B478" t="s">
        <v>129</v>
      </c>
      <c r="C478" t="s">
        <v>81</v>
      </c>
      <c r="D478">
        <v>271.73907671626898</v>
      </c>
      <c r="E478">
        <v>125.59403361780799</v>
      </c>
      <c r="F478">
        <v>21.322881482435399</v>
      </c>
      <c r="G478">
        <v>3.8006216388329599</v>
      </c>
      <c r="H478">
        <v>58.317642112043302</v>
      </c>
      <c r="I478">
        <v>5.2337644758486697</v>
      </c>
      <c r="J478">
        <v>29.160121102461801</v>
      </c>
      <c r="K478">
        <v>22.747665931485798</v>
      </c>
    </row>
    <row r="479" spans="1:11" x14ac:dyDescent="0.25">
      <c r="A479" t="s">
        <v>79</v>
      </c>
      <c r="B479" t="s">
        <v>129</v>
      </c>
      <c r="C479" t="s">
        <v>81</v>
      </c>
      <c r="D479">
        <v>216.116692942182</v>
      </c>
      <c r="E479">
        <v>75.595648675816904</v>
      </c>
      <c r="F479">
        <v>10.837772142213799</v>
      </c>
      <c r="G479">
        <v>1.26320428853154</v>
      </c>
      <c r="H479">
        <v>53.610191661131203</v>
      </c>
      <c r="I479">
        <v>1.6224551254466</v>
      </c>
      <c r="J479">
        <v>32.786533709399301</v>
      </c>
      <c r="K479">
        <v>30.831385886553601</v>
      </c>
    </row>
    <row r="480" spans="1:11" x14ac:dyDescent="0.25">
      <c r="A480" t="s">
        <v>79</v>
      </c>
      <c r="B480" t="s">
        <v>129</v>
      </c>
      <c r="C480" t="s">
        <v>13</v>
      </c>
      <c r="D480">
        <v>1236.62172647435</v>
      </c>
      <c r="E480">
        <v>0.36538556892812801</v>
      </c>
      <c r="F480">
        <v>3.89934139289808</v>
      </c>
      <c r="G480">
        <v>1.27118578851721</v>
      </c>
      <c r="H480">
        <v>212.04773251931701</v>
      </c>
      <c r="I480">
        <v>3.0246904166682298</v>
      </c>
      <c r="J480">
        <v>732.06497353082102</v>
      </c>
      <c r="K480">
        <v>220.28065670104499</v>
      </c>
    </row>
    <row r="481" spans="1:11" x14ac:dyDescent="0.25">
      <c r="A481" t="s">
        <v>79</v>
      </c>
      <c r="B481" t="s">
        <v>129</v>
      </c>
      <c r="C481" t="s">
        <v>31</v>
      </c>
      <c r="D481">
        <v>5299.0844753710298</v>
      </c>
      <c r="E481">
        <v>76.379551864769297</v>
      </c>
      <c r="F481">
        <v>254.34734122554701</v>
      </c>
      <c r="G481">
        <v>64.575667003161698</v>
      </c>
      <c r="H481">
        <v>841.38697637829796</v>
      </c>
      <c r="I481">
        <v>247.43256379556601</v>
      </c>
      <c r="J481">
        <v>2638.7421390477898</v>
      </c>
      <c r="K481">
        <v>669.84973676615198</v>
      </c>
    </row>
    <row r="482" spans="1:11" x14ac:dyDescent="0.25">
      <c r="A482" t="s">
        <v>79</v>
      </c>
      <c r="B482" t="s">
        <v>129</v>
      </c>
      <c r="C482" t="s">
        <v>31</v>
      </c>
      <c r="D482">
        <v>24431.183188941501</v>
      </c>
      <c r="E482">
        <v>225.716760660803</v>
      </c>
      <c r="F482">
        <v>620.09292917144398</v>
      </c>
      <c r="G482">
        <v>126.367785233373</v>
      </c>
      <c r="H482">
        <v>3064.0493127018999</v>
      </c>
      <c r="I482">
        <v>318.24110066374197</v>
      </c>
      <c r="J482">
        <v>12287.207454531601</v>
      </c>
      <c r="K482">
        <v>722.99412854304899</v>
      </c>
    </row>
    <row r="483" spans="1:11" x14ac:dyDescent="0.25">
      <c r="A483" t="s">
        <v>79</v>
      </c>
      <c r="B483" t="s">
        <v>129</v>
      </c>
      <c r="C483" t="s">
        <v>13</v>
      </c>
      <c r="D483">
        <v>1501.0939345566701</v>
      </c>
      <c r="E483">
        <v>4.9353840924029599</v>
      </c>
      <c r="F483">
        <v>12.12122700924</v>
      </c>
      <c r="G483">
        <v>3.4538148434114002</v>
      </c>
      <c r="H483">
        <v>31.0358589964091</v>
      </c>
      <c r="I483">
        <v>4.6561394880420304</v>
      </c>
      <c r="J483">
        <v>1282.16670943194</v>
      </c>
      <c r="K483">
        <v>34.732854155465198</v>
      </c>
    </row>
    <row r="484" spans="1:11" x14ac:dyDescent="0.25">
      <c r="A484" t="s">
        <v>79</v>
      </c>
      <c r="B484" t="s">
        <v>129</v>
      </c>
      <c r="C484" t="s">
        <v>81</v>
      </c>
      <c r="D484">
        <v>85.448965370682501</v>
      </c>
      <c r="E484">
        <v>33.537050756225597</v>
      </c>
      <c r="F484">
        <v>3.5354319628864799</v>
      </c>
      <c r="G484">
        <v>1.1109239198304699</v>
      </c>
      <c r="H484">
        <v>13.0451384339068</v>
      </c>
      <c r="I484">
        <v>1.3175384686576701</v>
      </c>
      <c r="J484">
        <v>25.092139411131999</v>
      </c>
      <c r="K484">
        <v>7.4143904162733598</v>
      </c>
    </row>
    <row r="485" spans="1:11" x14ac:dyDescent="0.25">
      <c r="A485" t="s">
        <v>79</v>
      </c>
      <c r="B485" t="s">
        <v>129</v>
      </c>
      <c r="C485" t="s">
        <v>81</v>
      </c>
      <c r="D485">
        <v>149.52728782315199</v>
      </c>
      <c r="E485">
        <v>64.190382152168695</v>
      </c>
      <c r="F485">
        <v>8.4254950384964395</v>
      </c>
      <c r="G485">
        <v>0.50366848021092303</v>
      </c>
      <c r="H485">
        <v>40.197942282543899</v>
      </c>
      <c r="I485">
        <v>0.39897473714988102</v>
      </c>
      <c r="J485">
        <v>13.2209160030368</v>
      </c>
      <c r="K485">
        <v>14.065326955139099</v>
      </c>
    </row>
    <row r="486" spans="1:11" x14ac:dyDescent="0.25">
      <c r="A486" t="s">
        <v>79</v>
      </c>
      <c r="B486" t="s">
        <v>129</v>
      </c>
      <c r="C486" t="s">
        <v>13</v>
      </c>
      <c r="D486">
        <v>143.883653005046</v>
      </c>
      <c r="E486">
        <v>0.852493722653204</v>
      </c>
      <c r="F486">
        <v>4.3090705321292502</v>
      </c>
      <c r="G486">
        <v>0.78098388163893895</v>
      </c>
      <c r="H486">
        <v>17.018270852915499</v>
      </c>
      <c r="I486">
        <v>0.94516190613985396</v>
      </c>
      <c r="J486">
        <v>103.02827619567</v>
      </c>
      <c r="K486">
        <v>9.1697276944504793</v>
      </c>
    </row>
    <row r="487" spans="1:11" x14ac:dyDescent="0.25">
      <c r="A487" t="s">
        <v>79</v>
      </c>
      <c r="B487" t="s">
        <v>129</v>
      </c>
      <c r="C487" t="s">
        <v>31</v>
      </c>
      <c r="D487">
        <v>7152.3924721883104</v>
      </c>
      <c r="E487">
        <v>124.35957880956001</v>
      </c>
      <c r="F487">
        <v>376.916292072967</v>
      </c>
      <c r="G487">
        <v>38.334711239349097</v>
      </c>
      <c r="H487">
        <v>813.176066388653</v>
      </c>
      <c r="I487">
        <v>293.14548464118099</v>
      </c>
      <c r="J487">
        <v>3749.1174334434099</v>
      </c>
      <c r="K487">
        <v>363.10711506272702</v>
      </c>
    </row>
    <row r="488" spans="1:11" x14ac:dyDescent="0.25">
      <c r="A488" t="s">
        <v>79</v>
      </c>
      <c r="B488" t="s">
        <v>129</v>
      </c>
      <c r="C488" t="s">
        <v>13</v>
      </c>
      <c r="D488">
        <v>23.518728100304902</v>
      </c>
      <c r="E488">
        <v>0.79975026069287902</v>
      </c>
      <c r="F488">
        <v>1.85350925198318</v>
      </c>
      <c r="G488">
        <v>0.29449923121740901</v>
      </c>
      <c r="H488">
        <v>6.42440893377346</v>
      </c>
      <c r="I488">
        <v>1.1010398243124</v>
      </c>
      <c r="J488">
        <v>12.132892771753401</v>
      </c>
      <c r="K488">
        <v>0.76464307050053004</v>
      </c>
    </row>
    <row r="489" spans="1:11" x14ac:dyDescent="0.25">
      <c r="A489" t="s">
        <v>79</v>
      </c>
      <c r="B489" t="s">
        <v>129</v>
      </c>
      <c r="C489" t="s">
        <v>84</v>
      </c>
      <c r="D489">
        <v>4.1513667386566402</v>
      </c>
      <c r="E489">
        <v>0</v>
      </c>
      <c r="F489">
        <v>2.24320169777062</v>
      </c>
      <c r="G489">
        <v>4.7022100902076201E-3</v>
      </c>
      <c r="H489">
        <v>0.32816476734817301</v>
      </c>
      <c r="I489">
        <v>0.29524929671672001</v>
      </c>
      <c r="J489">
        <v>0.83598298180706299</v>
      </c>
      <c r="K489">
        <v>0.27651067741409402</v>
      </c>
    </row>
    <row r="490" spans="1:11" x14ac:dyDescent="0.25">
      <c r="A490" t="s">
        <v>79</v>
      </c>
      <c r="B490" t="s">
        <v>129</v>
      </c>
      <c r="C490" t="s">
        <v>13</v>
      </c>
      <c r="D490">
        <v>8.0556283142979996</v>
      </c>
      <c r="E490">
        <v>0</v>
      </c>
      <c r="F490">
        <v>1.19101077870852</v>
      </c>
      <c r="G490">
        <v>3.2825285586822002E-3</v>
      </c>
      <c r="H490">
        <v>1.3685408649239299</v>
      </c>
      <c r="I490">
        <v>0.64939356652596203</v>
      </c>
      <c r="J490">
        <v>4.2772826471129104</v>
      </c>
      <c r="K490">
        <v>0.56611792846799702</v>
      </c>
    </row>
    <row r="491" spans="1:11" x14ac:dyDescent="0.25">
      <c r="A491" t="s">
        <v>79</v>
      </c>
      <c r="B491" t="s">
        <v>129</v>
      </c>
      <c r="C491" t="s">
        <v>84</v>
      </c>
      <c r="D491">
        <v>0.69189445644277303</v>
      </c>
      <c r="E491">
        <v>0</v>
      </c>
      <c r="F491">
        <v>0.391167473053182</v>
      </c>
      <c r="G491">
        <v>7.1660497274429998E-3</v>
      </c>
      <c r="H491">
        <v>0</v>
      </c>
      <c r="I491">
        <v>0.149251518461227</v>
      </c>
      <c r="J491">
        <v>0</v>
      </c>
      <c r="K491">
        <v>0.144309415200921</v>
      </c>
    </row>
    <row r="492" spans="1:11" x14ac:dyDescent="0.25">
      <c r="A492" t="s">
        <v>79</v>
      </c>
      <c r="B492" t="s">
        <v>129</v>
      </c>
      <c r="C492" t="s">
        <v>31</v>
      </c>
      <c r="D492">
        <v>10591.2791645869</v>
      </c>
      <c r="E492">
        <v>94.679484507996193</v>
      </c>
      <c r="F492">
        <v>256.88195319268499</v>
      </c>
      <c r="G492">
        <v>85.089138314333496</v>
      </c>
      <c r="H492">
        <v>1067.4497894096501</v>
      </c>
      <c r="I492">
        <v>200.509081363929</v>
      </c>
      <c r="J492">
        <v>7192.6036169586396</v>
      </c>
      <c r="K492">
        <v>209.63687947638701</v>
      </c>
    </row>
    <row r="493" spans="1:11" x14ac:dyDescent="0.25">
      <c r="A493" t="s">
        <v>79</v>
      </c>
      <c r="B493" t="s">
        <v>129</v>
      </c>
      <c r="C493" t="s">
        <v>81</v>
      </c>
      <c r="D493">
        <v>37.881221490241799</v>
      </c>
      <c r="E493">
        <v>18.298384426444201</v>
      </c>
      <c r="F493">
        <v>2.7003652214309399</v>
      </c>
      <c r="G493">
        <v>0.73489075480743105</v>
      </c>
      <c r="H493">
        <v>6.4627884335015304</v>
      </c>
      <c r="I493">
        <v>1.8871421299476601</v>
      </c>
      <c r="J493">
        <v>4.74861991766456</v>
      </c>
      <c r="K493">
        <v>2.9284432868940402</v>
      </c>
    </row>
    <row r="494" spans="1:11" x14ac:dyDescent="0.25">
      <c r="A494" t="s">
        <v>79</v>
      </c>
      <c r="B494" t="s">
        <v>129</v>
      </c>
      <c r="C494" t="s">
        <v>81</v>
      </c>
      <c r="D494">
        <v>89.946279337560497</v>
      </c>
      <c r="E494">
        <v>40.020208823314803</v>
      </c>
      <c r="F494">
        <v>3.6493531335587699</v>
      </c>
      <c r="G494">
        <v>1.30565470634068</v>
      </c>
      <c r="H494">
        <v>19.8811218525824</v>
      </c>
      <c r="I494">
        <v>0.56341758307332201</v>
      </c>
      <c r="J494">
        <v>14.634307863309299</v>
      </c>
      <c r="K494">
        <v>9.2943664964935806</v>
      </c>
    </row>
    <row r="495" spans="1:11" x14ac:dyDescent="0.25">
      <c r="A495" t="s">
        <v>79</v>
      </c>
      <c r="B495" t="s">
        <v>129</v>
      </c>
      <c r="C495" t="s">
        <v>13</v>
      </c>
      <c r="D495">
        <v>1711.5613092619999</v>
      </c>
      <c r="E495">
        <v>6.4599085703761396</v>
      </c>
      <c r="F495">
        <v>3.7147357595331001</v>
      </c>
      <c r="G495">
        <v>3.3646371637333101</v>
      </c>
      <c r="H495">
        <v>149.06101267727701</v>
      </c>
      <c r="I495">
        <v>2.2279700536512501</v>
      </c>
      <c r="J495">
        <v>1282.07418395017</v>
      </c>
      <c r="K495">
        <v>184.92993065106299</v>
      </c>
    </row>
    <row r="496" spans="1:11" x14ac:dyDescent="0.25">
      <c r="A496" t="s">
        <v>79</v>
      </c>
      <c r="B496" t="s">
        <v>129</v>
      </c>
      <c r="C496" t="s">
        <v>31</v>
      </c>
      <c r="D496">
        <v>8742.8020737065308</v>
      </c>
      <c r="E496">
        <v>36.4727504681913</v>
      </c>
      <c r="F496">
        <v>96.583724408091697</v>
      </c>
      <c r="G496">
        <v>35.843325214646399</v>
      </c>
      <c r="H496">
        <v>463.105522175793</v>
      </c>
      <c r="I496">
        <v>69.394277907706993</v>
      </c>
      <c r="J496">
        <v>6544.3947167677698</v>
      </c>
      <c r="K496">
        <v>514.827094187787</v>
      </c>
    </row>
    <row r="497" spans="1:11" x14ac:dyDescent="0.25">
      <c r="A497" t="s">
        <v>79</v>
      </c>
      <c r="B497" t="s">
        <v>129</v>
      </c>
      <c r="C497" t="s">
        <v>81</v>
      </c>
      <c r="D497">
        <v>87.557513726691795</v>
      </c>
      <c r="E497">
        <v>12.822367348953399</v>
      </c>
      <c r="F497">
        <v>3.4414184688086502</v>
      </c>
      <c r="G497">
        <v>5.2865865884879097</v>
      </c>
      <c r="H497">
        <v>14.8628478170103</v>
      </c>
      <c r="I497">
        <v>0.93536498225569997</v>
      </c>
      <c r="J497">
        <v>43.022002265827901</v>
      </c>
      <c r="K497">
        <v>4.8983333977936301</v>
      </c>
    </row>
    <row r="498" spans="1:11" x14ac:dyDescent="0.25">
      <c r="A498" t="s">
        <v>79</v>
      </c>
      <c r="B498" t="s">
        <v>129</v>
      </c>
      <c r="C498" t="s">
        <v>31</v>
      </c>
      <c r="D498">
        <v>6680.2792782552397</v>
      </c>
      <c r="E498">
        <v>40.883533597641602</v>
      </c>
      <c r="F498">
        <v>102.936948903866</v>
      </c>
      <c r="G498">
        <v>34.222656369882699</v>
      </c>
      <c r="H498">
        <v>541.93680626354706</v>
      </c>
      <c r="I498">
        <v>73.622336704403494</v>
      </c>
      <c r="J498">
        <v>4819.7865038201799</v>
      </c>
      <c r="K498">
        <v>91.759019030329696</v>
      </c>
    </row>
    <row r="499" spans="1:11" x14ac:dyDescent="0.25">
      <c r="A499" t="s">
        <v>79</v>
      </c>
      <c r="B499" t="s">
        <v>129</v>
      </c>
      <c r="C499" t="s">
        <v>31</v>
      </c>
      <c r="D499">
        <v>4335.12674023811</v>
      </c>
      <c r="E499">
        <v>16.008875492302099</v>
      </c>
      <c r="F499">
        <v>53.798438756911601</v>
      </c>
      <c r="G499">
        <v>22.251060834684999</v>
      </c>
      <c r="H499">
        <v>212.05043352445199</v>
      </c>
      <c r="I499">
        <v>47.777169584431903</v>
      </c>
      <c r="J499">
        <v>3244.83973982528</v>
      </c>
      <c r="K499">
        <v>151.87005518185401</v>
      </c>
    </row>
    <row r="500" spans="1:11" x14ac:dyDescent="0.25">
      <c r="A500" t="s">
        <v>79</v>
      </c>
      <c r="B500" t="s">
        <v>129</v>
      </c>
      <c r="C500" t="s">
        <v>13</v>
      </c>
      <c r="D500">
        <v>1279.4146572898501</v>
      </c>
      <c r="E500">
        <v>2.3857844743251899</v>
      </c>
      <c r="F500">
        <v>1.3256557855990001</v>
      </c>
      <c r="G500">
        <v>2.05270015709235</v>
      </c>
      <c r="H500">
        <v>23.657400243282598</v>
      </c>
      <c r="I500">
        <v>1.0994752016831</v>
      </c>
      <c r="J500">
        <v>1131.6814559982399</v>
      </c>
      <c r="K500">
        <v>76.292236148101296</v>
      </c>
    </row>
    <row r="501" spans="1:11" x14ac:dyDescent="0.25">
      <c r="A501" t="s">
        <v>79</v>
      </c>
      <c r="B501" t="s">
        <v>129</v>
      </c>
      <c r="C501" t="s">
        <v>81</v>
      </c>
      <c r="D501">
        <v>82.793820394083298</v>
      </c>
      <c r="E501">
        <v>13.4714135841933</v>
      </c>
      <c r="F501">
        <v>2.6280588189215002</v>
      </c>
      <c r="G501">
        <v>4.32047496291269</v>
      </c>
      <c r="H501">
        <v>11.2299510739242</v>
      </c>
      <c r="I501">
        <v>1.15531097643614</v>
      </c>
      <c r="J501">
        <v>43.6964338598629</v>
      </c>
      <c r="K501">
        <v>4.2405717025051501</v>
      </c>
    </row>
    <row r="502" spans="1:11" x14ac:dyDescent="0.25">
      <c r="A502" t="s">
        <v>79</v>
      </c>
      <c r="B502" t="s">
        <v>129</v>
      </c>
      <c r="C502" t="s">
        <v>81</v>
      </c>
      <c r="D502">
        <v>24.661095268924502</v>
      </c>
      <c r="E502">
        <v>10.107580225544201</v>
      </c>
      <c r="F502">
        <v>0.453605579667753</v>
      </c>
      <c r="G502">
        <v>0.33302374708140098</v>
      </c>
      <c r="H502">
        <v>3.3245426409382701</v>
      </c>
      <c r="I502">
        <v>6.6852350715225495E-2</v>
      </c>
      <c r="J502">
        <v>5.4568796118140899</v>
      </c>
      <c r="K502">
        <v>2.1261075258533801</v>
      </c>
    </row>
    <row r="503" spans="1:11" x14ac:dyDescent="0.25">
      <c r="A503" t="s">
        <v>79</v>
      </c>
      <c r="B503" t="s">
        <v>129</v>
      </c>
      <c r="C503" t="s">
        <v>31</v>
      </c>
      <c r="D503">
        <v>4732.4468847452099</v>
      </c>
      <c r="E503">
        <v>46.895752756696098</v>
      </c>
      <c r="F503">
        <v>87.151965846246995</v>
      </c>
      <c r="G503">
        <v>27.685530540043501</v>
      </c>
      <c r="H503">
        <v>531.39482512602001</v>
      </c>
      <c r="I503">
        <v>77.679411019610995</v>
      </c>
      <c r="J503">
        <v>2164.01520702468</v>
      </c>
      <c r="K503">
        <v>67.120626975400398</v>
      </c>
    </row>
    <row r="504" spans="1:11" x14ac:dyDescent="0.25">
      <c r="A504" t="s">
        <v>79</v>
      </c>
      <c r="B504" t="s">
        <v>129</v>
      </c>
      <c r="C504" t="s">
        <v>81</v>
      </c>
      <c r="D504">
        <v>31.356903871149498</v>
      </c>
      <c r="E504">
        <v>12.1283656945589</v>
      </c>
      <c r="F504">
        <v>1.8361698736257199</v>
      </c>
      <c r="G504">
        <v>0.70330870310997495</v>
      </c>
      <c r="H504">
        <v>5.1677362759807099</v>
      </c>
      <c r="I504">
        <v>0.179289314259751</v>
      </c>
      <c r="J504">
        <v>8.2050339651354403</v>
      </c>
      <c r="K504">
        <v>2.8553001586415099</v>
      </c>
    </row>
    <row r="505" spans="1:11" x14ac:dyDescent="0.25">
      <c r="A505" t="s">
        <v>79</v>
      </c>
      <c r="B505" t="s">
        <v>129</v>
      </c>
      <c r="C505" t="s">
        <v>13</v>
      </c>
      <c r="D505">
        <v>69.6589454540063</v>
      </c>
      <c r="E505">
        <v>0</v>
      </c>
      <c r="F505">
        <v>7.0607561916692402E-2</v>
      </c>
      <c r="G505">
        <v>0</v>
      </c>
      <c r="H505">
        <v>0.82863017306518305</v>
      </c>
      <c r="I505">
        <v>8.7502942803901002E-2</v>
      </c>
      <c r="J505">
        <v>64.3867566129788</v>
      </c>
      <c r="K505">
        <v>1.6682069555161301</v>
      </c>
    </row>
    <row r="506" spans="1:11" x14ac:dyDescent="0.25">
      <c r="A506" t="s">
        <v>79</v>
      </c>
      <c r="B506" t="s">
        <v>129</v>
      </c>
      <c r="C506" t="s">
        <v>31</v>
      </c>
      <c r="D506">
        <v>12117.025792836899</v>
      </c>
      <c r="E506">
        <v>63.234080162542</v>
      </c>
      <c r="F506">
        <v>123.60921427836</v>
      </c>
      <c r="G506">
        <v>55.989312297254898</v>
      </c>
      <c r="H506">
        <v>642.17713015310699</v>
      </c>
      <c r="I506">
        <v>110.916098213612</v>
      </c>
      <c r="J506">
        <v>7866.5650037069599</v>
      </c>
      <c r="K506">
        <v>606.91964396228002</v>
      </c>
    </row>
    <row r="507" spans="1:11" x14ac:dyDescent="0.25">
      <c r="A507" t="s">
        <v>79</v>
      </c>
      <c r="B507" t="s">
        <v>129</v>
      </c>
      <c r="C507" t="s">
        <v>31</v>
      </c>
      <c r="D507">
        <v>2293.0301517719899</v>
      </c>
      <c r="E507">
        <v>13.389898280386101</v>
      </c>
      <c r="F507">
        <v>39.575110070805202</v>
      </c>
      <c r="G507">
        <v>10.4737948162308</v>
      </c>
      <c r="H507">
        <v>219.88330405532301</v>
      </c>
      <c r="I507">
        <v>24.937772362418301</v>
      </c>
      <c r="J507">
        <v>1013.66447526269</v>
      </c>
      <c r="K507">
        <v>50.522702551206997</v>
      </c>
    </row>
    <row r="508" spans="1:11" x14ac:dyDescent="0.25">
      <c r="A508" t="s">
        <v>79</v>
      </c>
      <c r="B508" t="s">
        <v>129</v>
      </c>
      <c r="C508" t="s">
        <v>13</v>
      </c>
      <c r="D508">
        <v>1000.5013763757599</v>
      </c>
      <c r="E508">
        <v>1.15628791507946</v>
      </c>
      <c r="F508">
        <v>2.4483043025511799</v>
      </c>
      <c r="G508">
        <v>0.439077899760769</v>
      </c>
      <c r="H508">
        <v>8.4710389399791701</v>
      </c>
      <c r="I508">
        <v>0.74489961260089999</v>
      </c>
      <c r="J508">
        <v>936.83536643146397</v>
      </c>
      <c r="K508">
        <v>9.6776265250141709</v>
      </c>
    </row>
    <row r="509" spans="1:11" x14ac:dyDescent="0.25">
      <c r="A509" t="s">
        <v>79</v>
      </c>
      <c r="B509" t="s">
        <v>129</v>
      </c>
      <c r="C509" t="s">
        <v>31</v>
      </c>
      <c r="D509">
        <v>4947.9860929214301</v>
      </c>
      <c r="E509">
        <v>14.2772612981778</v>
      </c>
      <c r="F509">
        <v>35.361093293085403</v>
      </c>
      <c r="G509">
        <v>17.8166885937035</v>
      </c>
      <c r="H509">
        <v>188.39965174886601</v>
      </c>
      <c r="I509">
        <v>29.391387408882899</v>
      </c>
      <c r="J509">
        <v>4065.3083859994599</v>
      </c>
      <c r="K509">
        <v>202.47535072461201</v>
      </c>
    </row>
    <row r="510" spans="1:11" x14ac:dyDescent="0.25">
      <c r="A510" t="s">
        <v>79</v>
      </c>
      <c r="B510" t="s">
        <v>129</v>
      </c>
      <c r="C510" t="s">
        <v>13</v>
      </c>
      <c r="D510">
        <v>1081.24323549616</v>
      </c>
      <c r="E510">
        <v>1.0341474862178901</v>
      </c>
      <c r="F510">
        <v>0.74903205777464299</v>
      </c>
      <c r="G510">
        <v>0.66607474384906495</v>
      </c>
      <c r="H510">
        <v>36.635990203599803</v>
      </c>
      <c r="I510">
        <v>0.48163566725724399</v>
      </c>
      <c r="J510">
        <v>760.71169290429896</v>
      </c>
      <c r="K510">
        <v>191.52747570391301</v>
      </c>
    </row>
    <row r="511" spans="1:11" x14ac:dyDescent="0.25">
      <c r="A511" t="s">
        <v>79</v>
      </c>
      <c r="B511" t="s">
        <v>129</v>
      </c>
      <c r="C511" t="s">
        <v>13</v>
      </c>
      <c r="D511">
        <v>2.47105163015276E-2</v>
      </c>
      <c r="E511">
        <v>8.1544703795041092E-3</v>
      </c>
      <c r="F511">
        <v>4.9421032603055198E-4</v>
      </c>
      <c r="G511">
        <v>1.23552581507638E-3</v>
      </c>
      <c r="H511">
        <v>0</v>
      </c>
      <c r="I511">
        <v>0</v>
      </c>
      <c r="J511">
        <v>0</v>
      </c>
      <c r="K511">
        <v>1.48263097809166E-2</v>
      </c>
    </row>
    <row r="512" spans="1:11" x14ac:dyDescent="0.25">
      <c r="A512" t="s">
        <v>79</v>
      </c>
      <c r="B512" t="s">
        <v>129</v>
      </c>
      <c r="C512" t="s">
        <v>31</v>
      </c>
      <c r="D512">
        <v>8485.1583696989801</v>
      </c>
      <c r="E512">
        <v>32.1381240741716</v>
      </c>
      <c r="F512">
        <v>100.868304888663</v>
      </c>
      <c r="G512">
        <v>27.679982884864302</v>
      </c>
      <c r="H512">
        <v>549.904837396017</v>
      </c>
      <c r="I512">
        <v>59.950149373162503</v>
      </c>
      <c r="J512">
        <v>6366.1457505069102</v>
      </c>
      <c r="K512">
        <v>183.66413769122701</v>
      </c>
    </row>
    <row r="513" spans="1:11" x14ac:dyDescent="0.25">
      <c r="A513" t="s">
        <v>79</v>
      </c>
      <c r="B513" t="s">
        <v>129</v>
      </c>
      <c r="C513" t="s">
        <v>81</v>
      </c>
      <c r="D513">
        <v>106.53296629979801</v>
      </c>
      <c r="E513">
        <v>12.8153651188347</v>
      </c>
      <c r="F513">
        <v>2.2174294710518199</v>
      </c>
      <c r="G513">
        <v>6.2955973454259597</v>
      </c>
      <c r="H513">
        <v>8.9395698849709895</v>
      </c>
      <c r="I513">
        <v>0.79636234913221704</v>
      </c>
      <c r="J513">
        <v>69.179405838525099</v>
      </c>
      <c r="K513">
        <v>4.3638771788497701</v>
      </c>
    </row>
    <row r="514" spans="1:11" x14ac:dyDescent="0.25">
      <c r="A514" t="s">
        <v>79</v>
      </c>
      <c r="B514" t="s">
        <v>129</v>
      </c>
      <c r="C514" t="s">
        <v>13</v>
      </c>
      <c r="D514">
        <v>1030.3543982248</v>
      </c>
      <c r="E514">
        <v>1.0004557967068299</v>
      </c>
      <c r="F514">
        <v>0.43293710292704102</v>
      </c>
      <c r="G514">
        <v>1.2003490419439999</v>
      </c>
      <c r="H514">
        <v>12.0151178730615</v>
      </c>
      <c r="I514">
        <v>0.52125627192415802</v>
      </c>
      <c r="J514">
        <v>931.42712851607303</v>
      </c>
      <c r="K514">
        <v>27.307344459655098</v>
      </c>
    </row>
    <row r="515" spans="1:11" x14ac:dyDescent="0.25">
      <c r="A515" t="s">
        <v>79</v>
      </c>
      <c r="B515" t="s">
        <v>129</v>
      </c>
      <c r="C515" t="s">
        <v>81</v>
      </c>
      <c r="D515">
        <v>135.68544501168799</v>
      </c>
      <c r="E515">
        <v>32.788533385383602</v>
      </c>
      <c r="F515">
        <v>5.9874368653085401</v>
      </c>
      <c r="G515">
        <v>1.50416338420103</v>
      </c>
      <c r="H515">
        <v>30.858995072119701</v>
      </c>
      <c r="I515">
        <v>1.7378967561657701</v>
      </c>
      <c r="J515">
        <v>42.812519665009098</v>
      </c>
      <c r="K515">
        <v>13.2622748658295</v>
      </c>
    </row>
    <row r="516" spans="1:11" x14ac:dyDescent="0.25">
      <c r="A516" t="s">
        <v>79</v>
      </c>
      <c r="B516" t="s">
        <v>129</v>
      </c>
      <c r="C516" t="s">
        <v>81</v>
      </c>
      <c r="D516">
        <v>73.489075480743097</v>
      </c>
      <c r="E516">
        <v>19.921133266868299</v>
      </c>
      <c r="F516">
        <v>3.7230007581527298</v>
      </c>
      <c r="G516">
        <v>2.2650130168845202</v>
      </c>
      <c r="H516">
        <v>9.1797579312825697</v>
      </c>
      <c r="I516">
        <v>1.87423767656157</v>
      </c>
      <c r="J516">
        <v>27.721782981976801</v>
      </c>
      <c r="K516">
        <v>8.1177222831170806</v>
      </c>
    </row>
    <row r="517" spans="1:11" x14ac:dyDescent="0.25">
      <c r="A517" t="s">
        <v>79</v>
      </c>
      <c r="B517" t="s">
        <v>129</v>
      </c>
      <c r="C517" t="s">
        <v>31</v>
      </c>
      <c r="D517">
        <v>8069.8274711751801</v>
      </c>
      <c r="E517">
        <v>46.908534488482097</v>
      </c>
      <c r="F517">
        <v>122.661347726185</v>
      </c>
      <c r="G517">
        <v>31.8002947278584</v>
      </c>
      <c r="H517">
        <v>618.47769053853301</v>
      </c>
      <c r="I517">
        <v>59.064767204275903</v>
      </c>
      <c r="J517">
        <v>4203.2156232078196</v>
      </c>
      <c r="K517">
        <v>135.51030233333901</v>
      </c>
    </row>
    <row r="518" spans="1:11" x14ac:dyDescent="0.25">
      <c r="A518" t="s">
        <v>79</v>
      </c>
      <c r="B518" t="s">
        <v>129</v>
      </c>
      <c r="C518" t="s">
        <v>31</v>
      </c>
      <c r="D518">
        <v>2370.9270891505998</v>
      </c>
      <c r="E518">
        <v>15.7213720928937</v>
      </c>
      <c r="F518">
        <v>21.996616963315802</v>
      </c>
      <c r="G518">
        <v>10.260839764842199</v>
      </c>
      <c r="H518">
        <v>114.392355100259</v>
      </c>
      <c r="I518">
        <v>9.9136311002760102</v>
      </c>
      <c r="J518">
        <v>1523.33510249761</v>
      </c>
      <c r="K518">
        <v>26.990790396137701</v>
      </c>
    </row>
    <row r="519" spans="1:11" x14ac:dyDescent="0.25">
      <c r="A519" t="s">
        <v>79</v>
      </c>
      <c r="B519" t="s">
        <v>129</v>
      </c>
      <c r="C519" t="s">
        <v>81</v>
      </c>
      <c r="D519">
        <v>18.6317292913518</v>
      </c>
      <c r="E519">
        <v>9.6846490329133896</v>
      </c>
      <c r="F519">
        <v>1.0926029901373</v>
      </c>
      <c r="G519">
        <v>0.16879616427590399</v>
      </c>
      <c r="H519">
        <v>4.9025029439840502</v>
      </c>
      <c r="I519">
        <v>7.7354611154257596E-2</v>
      </c>
      <c r="J519">
        <v>0.68497551187834504</v>
      </c>
      <c r="K519">
        <v>1.9971517610158001</v>
      </c>
    </row>
    <row r="520" spans="1:11" x14ac:dyDescent="0.25">
      <c r="A520" t="s">
        <v>79</v>
      </c>
      <c r="B520" t="s">
        <v>129</v>
      </c>
      <c r="C520" t="s">
        <v>31</v>
      </c>
      <c r="D520">
        <v>3296.0347034490901</v>
      </c>
      <c r="E520">
        <v>23.787677211665599</v>
      </c>
      <c r="F520">
        <v>84.130723662678903</v>
      </c>
      <c r="G520">
        <v>15.321008502190899</v>
      </c>
      <c r="H520">
        <v>319.339884825524</v>
      </c>
      <c r="I520">
        <v>34.5507772310037</v>
      </c>
      <c r="J520">
        <v>1459.8931706609101</v>
      </c>
      <c r="K520">
        <v>121.083938600216</v>
      </c>
    </row>
    <row r="521" spans="1:11" x14ac:dyDescent="0.25">
      <c r="A521" t="s">
        <v>79</v>
      </c>
      <c r="B521" t="s">
        <v>129</v>
      </c>
      <c r="C521" t="s">
        <v>81</v>
      </c>
      <c r="D521">
        <v>2.0262623367252601</v>
      </c>
      <c r="E521">
        <v>0.988914862387135</v>
      </c>
      <c r="F521">
        <v>7.4131548904582803E-2</v>
      </c>
      <c r="G521">
        <v>3.9536826082444201E-3</v>
      </c>
      <c r="H521">
        <v>0.67459709503170395</v>
      </c>
      <c r="I521">
        <v>0</v>
      </c>
      <c r="J521">
        <v>6.91894456442773E-3</v>
      </c>
      <c r="K521">
        <v>0.27749909806615503</v>
      </c>
    </row>
    <row r="522" spans="1:11" x14ac:dyDescent="0.25">
      <c r="A522" t="s">
        <v>79</v>
      </c>
      <c r="B522" t="s">
        <v>129</v>
      </c>
      <c r="C522" t="s">
        <v>13</v>
      </c>
      <c r="D522">
        <v>419.90259114473901</v>
      </c>
      <c r="E522">
        <v>0.67940211273302697</v>
      </c>
      <c r="F522">
        <v>0.63791746310712205</v>
      </c>
      <c r="G522">
        <v>0.31149877262960401</v>
      </c>
      <c r="H522">
        <v>6.5505717361045601</v>
      </c>
      <c r="I522">
        <v>0.40320168232897402</v>
      </c>
      <c r="J522">
        <v>366.05031192874998</v>
      </c>
      <c r="K522">
        <v>4.7925022802650696</v>
      </c>
    </row>
    <row r="523" spans="1:11" x14ac:dyDescent="0.25">
      <c r="A523" t="s">
        <v>79</v>
      </c>
      <c r="B523" t="s">
        <v>129</v>
      </c>
      <c r="C523" t="s">
        <v>81</v>
      </c>
      <c r="D523">
        <v>51.837968202507597</v>
      </c>
      <c r="E523">
        <v>21.154847136745001</v>
      </c>
      <c r="F523">
        <v>2.5976644313516499</v>
      </c>
      <c r="G523">
        <v>0.43063679476728001</v>
      </c>
      <c r="H523">
        <v>12.135453648177799</v>
      </c>
      <c r="I523">
        <v>0.63903336077693396</v>
      </c>
      <c r="J523">
        <v>9.8092074331774501</v>
      </c>
      <c r="K523">
        <v>4.7361767222879001</v>
      </c>
    </row>
    <row r="524" spans="1:11" x14ac:dyDescent="0.25">
      <c r="A524" t="s">
        <v>79</v>
      </c>
      <c r="B524" t="s">
        <v>129</v>
      </c>
      <c r="C524" t="s">
        <v>13</v>
      </c>
      <c r="D524">
        <v>4.5724339364346704</v>
      </c>
      <c r="E524">
        <v>0</v>
      </c>
      <c r="F524">
        <v>5.4363135863360699E-3</v>
      </c>
      <c r="G524">
        <v>0</v>
      </c>
      <c r="H524">
        <v>5.6092872004467699E-2</v>
      </c>
      <c r="I524">
        <v>0</v>
      </c>
      <c r="J524">
        <v>0.54264293798154595</v>
      </c>
      <c r="K524">
        <v>3.6571564126260801E-2</v>
      </c>
    </row>
    <row r="525" spans="1:11" x14ac:dyDescent="0.25">
      <c r="A525" t="s">
        <v>79</v>
      </c>
      <c r="B525" t="s">
        <v>129</v>
      </c>
      <c r="C525" t="s">
        <v>81</v>
      </c>
      <c r="D525">
        <v>241.00141838363601</v>
      </c>
      <c r="E525">
        <v>75.488756653785401</v>
      </c>
      <c r="F525">
        <v>14.939553533135699</v>
      </c>
      <c r="G525">
        <v>3.3104537562432799</v>
      </c>
      <c r="H525">
        <v>56.759347075782401</v>
      </c>
      <c r="I525">
        <v>3.52809347155452</v>
      </c>
      <c r="J525">
        <v>42.1288269556131</v>
      </c>
      <c r="K525">
        <v>26.633383123769399</v>
      </c>
    </row>
    <row r="526" spans="1:11" x14ac:dyDescent="0.25">
      <c r="A526" t="s">
        <v>79</v>
      </c>
      <c r="B526" t="s">
        <v>129</v>
      </c>
      <c r="C526" t="s">
        <v>31</v>
      </c>
      <c r="D526">
        <v>16466.364539420701</v>
      </c>
      <c r="E526">
        <v>180.85395866546801</v>
      </c>
      <c r="F526">
        <v>490.33800980408398</v>
      </c>
      <c r="G526">
        <v>120.149085791396</v>
      </c>
      <c r="H526">
        <v>1404.5535686318501</v>
      </c>
      <c r="I526">
        <v>251.23703181960701</v>
      </c>
      <c r="J526">
        <v>8583.5904675687707</v>
      </c>
      <c r="K526">
        <v>465.64971971721502</v>
      </c>
    </row>
    <row r="527" spans="1:11" x14ac:dyDescent="0.25">
      <c r="A527" t="s">
        <v>79</v>
      </c>
      <c r="B527" t="s">
        <v>129</v>
      </c>
      <c r="C527" t="s">
        <v>13</v>
      </c>
      <c r="D527">
        <v>107.461587502409</v>
      </c>
      <c r="E527">
        <v>6.0583255248255703E-2</v>
      </c>
      <c r="F527">
        <v>1.7094030526478801E-2</v>
      </c>
      <c r="G527">
        <v>0.17471104729268799</v>
      </c>
      <c r="H527">
        <v>6.53595284835954E-3</v>
      </c>
      <c r="I527">
        <v>0</v>
      </c>
      <c r="J527">
        <v>78.858742194443593</v>
      </c>
      <c r="K527">
        <v>3.9536826082444201E-3</v>
      </c>
    </row>
    <row r="528" spans="1:11" x14ac:dyDescent="0.25">
      <c r="A528" t="s">
        <v>79</v>
      </c>
      <c r="B528" t="s">
        <v>129</v>
      </c>
      <c r="C528" t="s">
        <v>31</v>
      </c>
      <c r="D528">
        <v>6402.6813381238799</v>
      </c>
      <c r="E528">
        <v>20.593001670424801</v>
      </c>
      <c r="F528">
        <v>52.090498757911497</v>
      </c>
      <c r="G528">
        <v>28.7202378864453</v>
      </c>
      <c r="H528">
        <v>304.37795772649298</v>
      </c>
      <c r="I528">
        <v>50.033021502313801</v>
      </c>
      <c r="J528">
        <v>4775.2999224197101</v>
      </c>
      <c r="K528">
        <v>105.859566732354</v>
      </c>
    </row>
    <row r="529" spans="1:11" x14ac:dyDescent="0.25">
      <c r="A529" t="s">
        <v>79</v>
      </c>
      <c r="B529" t="s">
        <v>129</v>
      </c>
      <c r="C529" t="s">
        <v>13</v>
      </c>
      <c r="D529">
        <v>507.52015142604398</v>
      </c>
      <c r="E529">
        <v>1.72260827137825</v>
      </c>
      <c r="F529">
        <v>2.4100770301311498</v>
      </c>
      <c r="G529">
        <v>0.79819516393068701</v>
      </c>
      <c r="H529">
        <v>90.536105488692897</v>
      </c>
      <c r="I529">
        <v>0.14704263439894</v>
      </c>
      <c r="J529">
        <v>188.458448258386</v>
      </c>
      <c r="K529">
        <v>179.16420200891099</v>
      </c>
    </row>
    <row r="530" spans="1:11" x14ac:dyDescent="0.25">
      <c r="A530" t="s">
        <v>79</v>
      </c>
      <c r="B530" t="s">
        <v>129</v>
      </c>
      <c r="C530" t="s">
        <v>81</v>
      </c>
      <c r="D530">
        <v>51.481395452276601</v>
      </c>
      <c r="E530">
        <v>9.1116684369130603</v>
      </c>
      <c r="F530">
        <v>2.6471951250846502</v>
      </c>
      <c r="G530">
        <v>2.1792115012290401</v>
      </c>
      <c r="H530">
        <v>10.4878428559776</v>
      </c>
      <c r="I530">
        <v>1.0899777566748201</v>
      </c>
      <c r="J530">
        <v>18.741422928071302</v>
      </c>
      <c r="K530">
        <v>3.6092413158652801</v>
      </c>
    </row>
    <row r="531" spans="1:11" x14ac:dyDescent="0.25">
      <c r="A531" t="s">
        <v>79</v>
      </c>
      <c r="B531" t="s">
        <v>129</v>
      </c>
      <c r="C531" t="s">
        <v>81</v>
      </c>
      <c r="D531">
        <v>84.753364336794405</v>
      </c>
      <c r="E531">
        <v>40.640326513895602</v>
      </c>
      <c r="F531">
        <v>4.2033110394082902</v>
      </c>
      <c r="G531">
        <v>1.0784437283777799</v>
      </c>
      <c r="H531">
        <v>15.3997019655339</v>
      </c>
      <c r="I531">
        <v>0.52068765712465603</v>
      </c>
      <c r="J531">
        <v>15.5189895860152</v>
      </c>
      <c r="K531">
        <v>6.8094769772119603</v>
      </c>
    </row>
    <row r="532" spans="1:11" x14ac:dyDescent="0.25">
      <c r="A532" t="s">
        <v>79</v>
      </c>
      <c r="B532" t="s">
        <v>129</v>
      </c>
      <c r="C532" t="s">
        <v>13</v>
      </c>
      <c r="D532">
        <v>215.252071976792</v>
      </c>
      <c r="E532">
        <v>0</v>
      </c>
      <c r="F532">
        <v>0.18189937321223601</v>
      </c>
      <c r="G532">
        <v>0.239854694014871</v>
      </c>
      <c r="H532">
        <v>0.196244749648532</v>
      </c>
      <c r="I532">
        <v>0.51126921618959598</v>
      </c>
      <c r="J532">
        <v>206.28809164317801</v>
      </c>
      <c r="K532">
        <v>1.35907804463253E-2</v>
      </c>
    </row>
    <row r="533" spans="1:11" x14ac:dyDescent="0.25">
      <c r="A533" t="s">
        <v>79</v>
      </c>
      <c r="B533" t="s">
        <v>129</v>
      </c>
      <c r="C533" t="s">
        <v>31</v>
      </c>
      <c r="D533">
        <v>10.630217007754201</v>
      </c>
      <c r="E533">
        <v>2.5732908321410899E-4</v>
      </c>
      <c r="F533">
        <v>0.131752490605623</v>
      </c>
      <c r="G533">
        <v>2.0586326657128702E-3</v>
      </c>
      <c r="H533">
        <v>1.35663892670479</v>
      </c>
      <c r="I533">
        <v>5.6612398307104E-3</v>
      </c>
      <c r="J533">
        <v>1.4665862282120701</v>
      </c>
      <c r="K533">
        <v>0.462544329611145</v>
      </c>
    </row>
    <row r="534" spans="1:11" x14ac:dyDescent="0.25">
      <c r="A534" t="s">
        <v>79</v>
      </c>
      <c r="B534" t="s">
        <v>129</v>
      </c>
      <c r="C534" t="s">
        <v>31</v>
      </c>
      <c r="D534">
        <v>5543.1336888352898</v>
      </c>
      <c r="E534">
        <v>34.427086122583901</v>
      </c>
      <c r="F534">
        <v>64.951234651324796</v>
      </c>
      <c r="G534">
        <v>26.6468282324076</v>
      </c>
      <c r="H534">
        <v>389.22751053461002</v>
      </c>
      <c r="I534">
        <v>31.415915118699399</v>
      </c>
      <c r="J534">
        <v>1952.69020833591</v>
      </c>
      <c r="K534">
        <v>135.68605553127</v>
      </c>
    </row>
    <row r="535" spans="1:11" x14ac:dyDescent="0.25">
      <c r="A535" t="s">
        <v>79</v>
      </c>
      <c r="B535" t="s">
        <v>129</v>
      </c>
      <c r="C535" t="s">
        <v>13</v>
      </c>
      <c r="D535">
        <v>37.718626292977802</v>
      </c>
      <c r="E535">
        <v>8.3007591675890502E-2</v>
      </c>
      <c r="F535">
        <v>1.43477364520993</v>
      </c>
      <c r="G535">
        <v>3.3957651140137102E-2</v>
      </c>
      <c r="H535">
        <v>1.7891909078503301</v>
      </c>
      <c r="I535">
        <v>0.157462886027599</v>
      </c>
      <c r="J535">
        <v>2.58109012070426</v>
      </c>
      <c r="K535">
        <v>0.47631473062919799</v>
      </c>
    </row>
    <row r="536" spans="1:11" x14ac:dyDescent="0.25">
      <c r="A536" t="s">
        <v>79</v>
      </c>
      <c r="B536" t="s">
        <v>129</v>
      </c>
      <c r="C536" t="s">
        <v>31</v>
      </c>
      <c r="D536">
        <v>7186.1554390317397</v>
      </c>
      <c r="E536">
        <v>18.381307034343202</v>
      </c>
      <c r="F536">
        <v>38.8477235362652</v>
      </c>
      <c r="G536">
        <v>27.130813424489901</v>
      </c>
      <c r="H536">
        <v>265.19305033146401</v>
      </c>
      <c r="I536">
        <v>37.096390650972701</v>
      </c>
      <c r="J536">
        <v>5770.01256119564</v>
      </c>
      <c r="K536">
        <v>95.6007999490988</v>
      </c>
    </row>
    <row r="537" spans="1:11" x14ac:dyDescent="0.25">
      <c r="A537" t="s">
        <v>79</v>
      </c>
      <c r="B537" t="s">
        <v>129</v>
      </c>
      <c r="C537" t="s">
        <v>13</v>
      </c>
      <c r="D537">
        <v>51.218475558828302</v>
      </c>
      <c r="E537">
        <v>0.21321981954741301</v>
      </c>
      <c r="F537">
        <v>0.15403293860407999</v>
      </c>
      <c r="G537">
        <v>1.0914649038556401</v>
      </c>
      <c r="H537">
        <v>1.9289041261470199</v>
      </c>
      <c r="I537">
        <v>5.8084019807743401E-2</v>
      </c>
      <c r="J537">
        <v>43.527515551042697</v>
      </c>
      <c r="K537">
        <v>4.0525246734505298E-2</v>
      </c>
    </row>
    <row r="538" spans="1:11" x14ac:dyDescent="0.25">
      <c r="A538" t="s">
        <v>79</v>
      </c>
      <c r="B538" t="s">
        <v>129</v>
      </c>
      <c r="C538" t="s">
        <v>13</v>
      </c>
      <c r="D538">
        <v>427.61597880826099</v>
      </c>
      <c r="E538">
        <v>0.84457668029603605</v>
      </c>
      <c r="F538">
        <v>0.30322839915080302</v>
      </c>
      <c r="G538">
        <v>1.6020363305941101</v>
      </c>
      <c r="H538">
        <v>7.1888361806739596</v>
      </c>
      <c r="I538">
        <v>0.38117521546476901</v>
      </c>
      <c r="J538">
        <v>354.10983153115598</v>
      </c>
      <c r="K538">
        <v>7.1055089625042598</v>
      </c>
    </row>
    <row r="539" spans="1:11" x14ac:dyDescent="0.25">
      <c r="A539" t="s">
        <v>79</v>
      </c>
      <c r="B539" t="s">
        <v>129</v>
      </c>
      <c r="C539" t="s">
        <v>81</v>
      </c>
      <c r="D539">
        <v>135.96838042334099</v>
      </c>
      <c r="E539">
        <v>11.994517161447201</v>
      </c>
      <c r="F539">
        <v>2.3637601033525599</v>
      </c>
      <c r="G539">
        <v>5.0700439197236404</v>
      </c>
      <c r="H539">
        <v>11.255517300845</v>
      </c>
      <c r="I539">
        <v>0.61327583877160896</v>
      </c>
      <c r="J539">
        <v>95.829611192641707</v>
      </c>
      <c r="K539">
        <v>3.41554291673132</v>
      </c>
    </row>
    <row r="540" spans="1:11" x14ac:dyDescent="0.25">
      <c r="A540" t="s">
        <v>79</v>
      </c>
      <c r="B540" t="s">
        <v>129</v>
      </c>
      <c r="C540" t="s">
        <v>84</v>
      </c>
      <c r="D540">
        <v>17.146380156467</v>
      </c>
      <c r="E540">
        <v>1.05083988774506</v>
      </c>
      <c r="F540">
        <v>1.65506663742093</v>
      </c>
      <c r="G540">
        <v>0.90411324460099896</v>
      </c>
      <c r="H540">
        <v>4.2778363125086702</v>
      </c>
      <c r="I540">
        <v>2.1415161828192799</v>
      </c>
      <c r="J540">
        <v>4.6214928500807799</v>
      </c>
      <c r="K540">
        <v>2.4955150412912701</v>
      </c>
    </row>
    <row r="541" spans="1:11" x14ac:dyDescent="0.25">
      <c r="A541" t="s">
        <v>79</v>
      </c>
      <c r="B541" t="s">
        <v>129</v>
      </c>
      <c r="C541" t="s">
        <v>81</v>
      </c>
      <c r="D541">
        <v>17.346782443672399</v>
      </c>
      <c r="E541">
        <v>4.9288515454697404</v>
      </c>
      <c r="F541">
        <v>0.30837989520966602</v>
      </c>
      <c r="G541">
        <v>0.16700799813211101</v>
      </c>
      <c r="H541">
        <v>2.1882776744821499</v>
      </c>
      <c r="I541">
        <v>6.5956959023859202E-2</v>
      </c>
      <c r="J541">
        <v>7.6816020557824896</v>
      </c>
      <c r="K541">
        <v>0.97778414342367803</v>
      </c>
    </row>
    <row r="542" spans="1:11" s="1" customFormat="1" x14ac:dyDescent="0.25">
      <c r="A542" s="1" t="s">
        <v>79</v>
      </c>
      <c r="B542" s="1" t="s">
        <v>129</v>
      </c>
      <c r="C542" s="1" t="s">
        <v>204</v>
      </c>
      <c r="D542" s="1">
        <f>SUM(D460:D541)</f>
        <v>280921.10846434033</v>
      </c>
      <c r="E542" s="1">
        <f t="shared" ref="E542:K542" si="7">SUM(E460:E541)</f>
        <v>4210.5476950428347</v>
      </c>
      <c r="F542" s="1">
        <f t="shared" si="7"/>
        <v>10450.788461852329</v>
      </c>
      <c r="G542" s="1">
        <f t="shared" si="7"/>
        <v>1735.5481106419791</v>
      </c>
      <c r="H542" s="1">
        <f t="shared" si="7"/>
        <v>28304.696210462353</v>
      </c>
      <c r="I542" s="1">
        <f t="shared" si="7"/>
        <v>7606.7718356074356</v>
      </c>
      <c r="J542" s="1">
        <f t="shared" si="7"/>
        <v>159520.93865295482</v>
      </c>
      <c r="K542" s="1">
        <f t="shared" si="7"/>
        <v>10142.529063688133</v>
      </c>
    </row>
    <row r="543" spans="1:11" x14ac:dyDescent="0.25">
      <c r="A543" t="s">
        <v>79</v>
      </c>
      <c r="B543" t="s">
        <v>115</v>
      </c>
      <c r="C543" t="s">
        <v>13</v>
      </c>
      <c r="D543">
        <v>36896.509145362099</v>
      </c>
      <c r="E543">
        <v>407.50060423158902</v>
      </c>
      <c r="F543">
        <v>696.41340793499103</v>
      </c>
      <c r="G543">
        <v>86.441878347815802</v>
      </c>
      <c r="H543">
        <v>2527.4511960251798</v>
      </c>
      <c r="I543">
        <v>159.46314906991799</v>
      </c>
      <c r="J543">
        <v>11237.9004396406</v>
      </c>
      <c r="K543">
        <v>644.39901453729794</v>
      </c>
    </row>
    <row r="544" spans="1:11" x14ac:dyDescent="0.25">
      <c r="A544" t="s">
        <v>79</v>
      </c>
      <c r="B544" t="s">
        <v>115</v>
      </c>
      <c r="C544" t="s">
        <v>13</v>
      </c>
      <c r="D544">
        <v>7116.57210775762</v>
      </c>
      <c r="E544">
        <v>119.2713588013</v>
      </c>
      <c r="F544">
        <v>164.93060868418499</v>
      </c>
      <c r="G544">
        <v>14.5590779290517</v>
      </c>
      <c r="H544">
        <v>946.39738357171302</v>
      </c>
      <c r="I544">
        <v>30.351145195855601</v>
      </c>
      <c r="J544">
        <v>761.21380885883696</v>
      </c>
      <c r="K544">
        <v>359.80006519887098</v>
      </c>
    </row>
    <row r="545" spans="1:11" x14ac:dyDescent="0.25">
      <c r="A545" t="s">
        <v>79</v>
      </c>
      <c r="B545" t="s">
        <v>115</v>
      </c>
      <c r="C545" t="s">
        <v>31</v>
      </c>
      <c r="D545">
        <v>243.392160835808</v>
      </c>
      <c r="E545">
        <v>0.41940897194844301</v>
      </c>
      <c r="F545">
        <v>37.6020976575549</v>
      </c>
      <c r="G545">
        <v>0.162424295501747</v>
      </c>
      <c r="H545">
        <v>26.2341434702337</v>
      </c>
      <c r="I545">
        <v>1.65842441198174</v>
      </c>
      <c r="J545">
        <v>5.1937041657641299</v>
      </c>
      <c r="K545">
        <v>17.730194326389601</v>
      </c>
    </row>
    <row r="546" spans="1:11" x14ac:dyDescent="0.25">
      <c r="A546" t="s">
        <v>79</v>
      </c>
      <c r="B546" t="s">
        <v>115</v>
      </c>
      <c r="C546" t="s">
        <v>13</v>
      </c>
      <c r="D546">
        <v>1360.1446553624301</v>
      </c>
      <c r="E546">
        <v>16.845473174547799</v>
      </c>
      <c r="F546">
        <v>20.761989010581999</v>
      </c>
      <c r="G546">
        <v>2.50275300177079</v>
      </c>
      <c r="H546">
        <v>92.070678497732303</v>
      </c>
      <c r="I546">
        <v>5.2954815988594399</v>
      </c>
      <c r="J546">
        <v>142.914323237198</v>
      </c>
      <c r="K546">
        <v>113.42706725681199</v>
      </c>
    </row>
    <row r="547" spans="1:11" x14ac:dyDescent="0.25">
      <c r="A547" t="s">
        <v>79</v>
      </c>
      <c r="B547" t="s">
        <v>115</v>
      </c>
      <c r="C547" t="s">
        <v>13</v>
      </c>
      <c r="D547">
        <v>9363.0748283854591</v>
      </c>
      <c r="E547">
        <v>89.246032473278007</v>
      </c>
      <c r="F547">
        <v>112.05524238849</v>
      </c>
      <c r="G547">
        <v>13.712728220907</v>
      </c>
      <c r="H547">
        <v>559.85032309277597</v>
      </c>
      <c r="I547">
        <v>18.036471554821201</v>
      </c>
      <c r="J547">
        <v>2525.1324338334798</v>
      </c>
      <c r="K547">
        <v>291.242525661071</v>
      </c>
    </row>
    <row r="548" spans="1:11" x14ac:dyDescent="0.25">
      <c r="A548" t="s">
        <v>79</v>
      </c>
      <c r="B548" t="s">
        <v>115</v>
      </c>
      <c r="C548" t="s">
        <v>31</v>
      </c>
      <c r="D548">
        <v>1.5814730432977699</v>
      </c>
      <c r="E548">
        <v>0</v>
      </c>
      <c r="F548">
        <v>1.67361608279268E-2</v>
      </c>
      <c r="G548">
        <v>0</v>
      </c>
      <c r="H548">
        <v>0.20186384752453301</v>
      </c>
      <c r="I548">
        <v>0</v>
      </c>
      <c r="J548">
        <v>0</v>
      </c>
      <c r="K548">
        <v>0</v>
      </c>
    </row>
    <row r="549" spans="1:11" x14ac:dyDescent="0.25">
      <c r="A549" t="s">
        <v>79</v>
      </c>
      <c r="B549" t="s">
        <v>115</v>
      </c>
      <c r="C549" t="s">
        <v>13</v>
      </c>
      <c r="D549">
        <v>2513.6708460386599</v>
      </c>
      <c r="E549">
        <v>32.643414279159103</v>
      </c>
      <c r="F549">
        <v>45.0091040694737</v>
      </c>
      <c r="G549">
        <v>5.9549298496398304</v>
      </c>
      <c r="H549">
        <v>346.77141151133901</v>
      </c>
      <c r="I549">
        <v>15.5491524160857</v>
      </c>
      <c r="J549">
        <v>541.80081450753403</v>
      </c>
      <c r="K549">
        <v>23.9284710735567</v>
      </c>
    </row>
    <row r="550" spans="1:11" x14ac:dyDescent="0.25">
      <c r="A550" t="s">
        <v>79</v>
      </c>
      <c r="B550" t="s">
        <v>115</v>
      </c>
      <c r="C550" t="s">
        <v>13</v>
      </c>
      <c r="D550">
        <v>10650.748728643901</v>
      </c>
      <c r="E550">
        <v>174.82849009886999</v>
      </c>
      <c r="F550">
        <v>304.64906201724199</v>
      </c>
      <c r="G550">
        <v>26.992578206293601</v>
      </c>
      <c r="H550">
        <v>1204.91154107839</v>
      </c>
      <c r="I550">
        <v>79.945644885025899</v>
      </c>
      <c r="J550">
        <v>1379.1400585834199</v>
      </c>
      <c r="K550">
        <v>259.32892847319198</v>
      </c>
    </row>
    <row r="551" spans="1:11" x14ac:dyDescent="0.25">
      <c r="A551" t="s">
        <v>79</v>
      </c>
      <c r="B551" t="s">
        <v>115</v>
      </c>
      <c r="C551" t="s">
        <v>31</v>
      </c>
      <c r="D551">
        <v>115.373400611832</v>
      </c>
      <c r="E551">
        <v>3.2597967439833002E-2</v>
      </c>
      <c r="F551">
        <v>3.8342044766932601</v>
      </c>
      <c r="G551">
        <v>0</v>
      </c>
      <c r="H551">
        <v>3.53898256189543</v>
      </c>
      <c r="I551">
        <v>3.4175288444986299E-3</v>
      </c>
      <c r="J551">
        <v>7.2388002086883496</v>
      </c>
      <c r="K551">
        <v>8.8421958321963405</v>
      </c>
    </row>
    <row r="552" spans="1:11" x14ac:dyDescent="0.25">
      <c r="A552" t="s">
        <v>79</v>
      </c>
      <c r="B552" t="s">
        <v>115</v>
      </c>
      <c r="C552" t="s">
        <v>13</v>
      </c>
      <c r="D552">
        <v>10063.390875888999</v>
      </c>
      <c r="E552">
        <v>81.700766243049102</v>
      </c>
      <c r="F552">
        <v>111.88094777715401</v>
      </c>
      <c r="G552">
        <v>18.917842313684599</v>
      </c>
      <c r="H552">
        <v>484.31457346569402</v>
      </c>
      <c r="I552">
        <v>17.045659879822299</v>
      </c>
      <c r="J552">
        <v>2580.6612511899002</v>
      </c>
      <c r="K552">
        <v>243.11707962428301</v>
      </c>
    </row>
    <row r="553" spans="1:11" x14ac:dyDescent="0.25">
      <c r="A553" t="s">
        <v>79</v>
      </c>
      <c r="B553" t="s">
        <v>115</v>
      </c>
      <c r="C553" t="s">
        <v>13</v>
      </c>
      <c r="D553">
        <v>7278.91229249344</v>
      </c>
      <c r="E553">
        <v>179.029520701439</v>
      </c>
      <c r="F553">
        <v>386.36324123299897</v>
      </c>
      <c r="G553">
        <v>38.728256267671703</v>
      </c>
      <c r="H553">
        <v>1401.1003834082401</v>
      </c>
      <c r="I553">
        <v>205.05956880621801</v>
      </c>
      <c r="J553">
        <v>1765.88790862467</v>
      </c>
      <c r="K553">
        <v>224.668899533874</v>
      </c>
    </row>
    <row r="554" spans="1:11" x14ac:dyDescent="0.25">
      <c r="A554" t="s">
        <v>79</v>
      </c>
      <c r="B554" t="s">
        <v>115</v>
      </c>
      <c r="C554" t="s">
        <v>13</v>
      </c>
      <c r="D554">
        <v>44937.418393519903</v>
      </c>
      <c r="E554">
        <v>373.19701805457203</v>
      </c>
      <c r="F554">
        <v>549.24982936247397</v>
      </c>
      <c r="G554">
        <v>50.111321807220101</v>
      </c>
      <c r="H554">
        <v>2347.9278625111601</v>
      </c>
      <c r="I554">
        <v>109.161665717502</v>
      </c>
      <c r="J554">
        <v>11738.0117471064</v>
      </c>
      <c r="K554">
        <v>1323.2942848305099</v>
      </c>
    </row>
    <row r="555" spans="1:11" x14ac:dyDescent="0.25">
      <c r="A555" t="s">
        <v>79</v>
      </c>
      <c r="B555" t="s">
        <v>115</v>
      </c>
      <c r="C555" t="s">
        <v>13</v>
      </c>
      <c r="D555">
        <v>8674.5461913681193</v>
      </c>
      <c r="E555">
        <v>67.782498384772296</v>
      </c>
      <c r="F555">
        <v>81.931348383944794</v>
      </c>
      <c r="G555">
        <v>22.003014549102598</v>
      </c>
      <c r="H555">
        <v>426.13671905425099</v>
      </c>
      <c r="I555">
        <v>16.557809809129498</v>
      </c>
      <c r="J555">
        <v>2952.7430155862198</v>
      </c>
      <c r="K555">
        <v>99.802541784406699</v>
      </c>
    </row>
    <row r="556" spans="1:11" x14ac:dyDescent="0.25">
      <c r="A556" t="s">
        <v>79</v>
      </c>
      <c r="B556" t="s">
        <v>115</v>
      </c>
      <c r="C556" t="s">
        <v>13</v>
      </c>
      <c r="D556">
        <v>2999.1064677305399</v>
      </c>
      <c r="E556">
        <v>31.738410847960001</v>
      </c>
      <c r="F556">
        <v>51.551435553450197</v>
      </c>
      <c r="G556">
        <v>10.0044680050908</v>
      </c>
      <c r="H556">
        <v>337.88386206877601</v>
      </c>
      <c r="I556">
        <v>16.256481020323001</v>
      </c>
      <c r="J556">
        <v>1026.3426468560399</v>
      </c>
      <c r="K556">
        <v>72.054251740247196</v>
      </c>
    </row>
    <row r="557" spans="1:11" x14ac:dyDescent="0.25">
      <c r="A557" t="s">
        <v>79</v>
      </c>
      <c r="B557" t="s">
        <v>115</v>
      </c>
      <c r="C557" t="s">
        <v>13</v>
      </c>
      <c r="D557">
        <v>3231.3443015078401</v>
      </c>
      <c r="E557">
        <v>31.2366531532811</v>
      </c>
      <c r="F557">
        <v>65.751607521425299</v>
      </c>
      <c r="G557">
        <v>6.8041306649372997</v>
      </c>
      <c r="H557">
        <v>395.26431666560899</v>
      </c>
      <c r="I557">
        <v>17.592634947109499</v>
      </c>
      <c r="J557">
        <v>711.21254663827801</v>
      </c>
      <c r="K557">
        <v>114.579635114628</v>
      </c>
    </row>
    <row r="558" spans="1:11" x14ac:dyDescent="0.25">
      <c r="A558" t="s">
        <v>79</v>
      </c>
      <c r="B558" t="s">
        <v>115</v>
      </c>
      <c r="C558" t="s">
        <v>33</v>
      </c>
      <c r="D558">
        <v>1945.21456141305</v>
      </c>
      <c r="E558">
        <v>171.72081526948099</v>
      </c>
      <c r="F558">
        <v>610.825957945695</v>
      </c>
      <c r="G558">
        <v>32.440937639426203</v>
      </c>
      <c r="H558">
        <v>647.545715467999</v>
      </c>
      <c r="I558">
        <v>204.54480162870101</v>
      </c>
      <c r="J558">
        <v>96.456692242015293</v>
      </c>
      <c r="K558">
        <v>125.40621237212</v>
      </c>
    </row>
    <row r="559" spans="1:11" x14ac:dyDescent="0.25">
      <c r="A559" t="s">
        <v>79</v>
      </c>
      <c r="B559" t="s">
        <v>115</v>
      </c>
      <c r="C559" t="s">
        <v>31</v>
      </c>
      <c r="D559">
        <v>6.5974607473448597</v>
      </c>
      <c r="E559">
        <v>3.5765920994537598E-2</v>
      </c>
      <c r="F559">
        <v>1.2835991645817399</v>
      </c>
      <c r="G559">
        <v>5.93614938728785E-2</v>
      </c>
      <c r="H559">
        <v>2.1573804844344</v>
      </c>
      <c r="I559">
        <v>0.34176324505891498</v>
      </c>
      <c r="J559">
        <v>1.8896131517265899</v>
      </c>
      <c r="K559">
        <v>0.342438800046659</v>
      </c>
    </row>
    <row r="560" spans="1:11" x14ac:dyDescent="0.25">
      <c r="A560" t="s">
        <v>79</v>
      </c>
      <c r="B560" t="s">
        <v>115</v>
      </c>
      <c r="C560" t="s">
        <v>13</v>
      </c>
      <c r="D560">
        <v>7227.0696292928296</v>
      </c>
      <c r="E560">
        <v>86.3291136432385</v>
      </c>
      <c r="F560">
        <v>143.79372276301299</v>
      </c>
      <c r="G560">
        <v>24.208579126769202</v>
      </c>
      <c r="H560">
        <v>769.094475628542</v>
      </c>
      <c r="I560">
        <v>43.169504804900903</v>
      </c>
      <c r="J560">
        <v>2891.18137779477</v>
      </c>
      <c r="K560">
        <v>226.73526681936301</v>
      </c>
    </row>
    <row r="561" spans="1:11" x14ac:dyDescent="0.25">
      <c r="A561" t="s">
        <v>79</v>
      </c>
      <c r="B561" t="s">
        <v>115</v>
      </c>
      <c r="C561" t="s">
        <v>31</v>
      </c>
      <c r="D561">
        <v>24.416461157539398</v>
      </c>
      <c r="E561">
        <v>0.14971745226736899</v>
      </c>
      <c r="F561">
        <v>11.986582824397701</v>
      </c>
      <c r="G561">
        <v>0.201361283231902</v>
      </c>
      <c r="H561">
        <v>4.9232957894024301</v>
      </c>
      <c r="I561">
        <v>2.15737138101355</v>
      </c>
      <c r="J561">
        <v>2.1009361958913901</v>
      </c>
      <c r="K561">
        <v>1.8780160733198401</v>
      </c>
    </row>
    <row r="562" spans="1:11" x14ac:dyDescent="0.25">
      <c r="A562" t="s">
        <v>79</v>
      </c>
      <c r="B562" t="s">
        <v>115</v>
      </c>
      <c r="C562" t="s">
        <v>13</v>
      </c>
      <c r="D562">
        <v>2388.4540112581099</v>
      </c>
      <c r="E562">
        <v>20.7291956005933</v>
      </c>
      <c r="F562">
        <v>27.2469720238504</v>
      </c>
      <c r="G562">
        <v>6.5892318626853204</v>
      </c>
      <c r="H562">
        <v>165.69476056034</v>
      </c>
      <c r="I562">
        <v>7.1269271999927</v>
      </c>
      <c r="J562">
        <v>694.700754933398</v>
      </c>
      <c r="K562">
        <v>87.843927364086497</v>
      </c>
    </row>
    <row r="563" spans="1:11" x14ac:dyDescent="0.25">
      <c r="A563" t="s">
        <v>79</v>
      </c>
      <c r="B563" t="s">
        <v>115</v>
      </c>
      <c r="C563" t="s">
        <v>33</v>
      </c>
      <c r="D563">
        <v>417.85557197432098</v>
      </c>
      <c r="E563">
        <v>19.285282206617801</v>
      </c>
      <c r="F563">
        <v>135.788348493097</v>
      </c>
      <c r="G563">
        <v>2.7766299844281002</v>
      </c>
      <c r="H563">
        <v>124.681084084033</v>
      </c>
      <c r="I563">
        <v>21.8589196691706</v>
      </c>
      <c r="J563">
        <v>30.755959671861401</v>
      </c>
      <c r="K563">
        <v>31.342974636143499</v>
      </c>
    </row>
    <row r="564" spans="1:11" x14ac:dyDescent="0.25">
      <c r="A564" t="s">
        <v>79</v>
      </c>
      <c r="B564" t="s">
        <v>115</v>
      </c>
      <c r="C564" t="s">
        <v>13</v>
      </c>
      <c r="D564">
        <v>9164.7773829586404</v>
      </c>
      <c r="E564">
        <v>136.31600627586201</v>
      </c>
      <c r="F564">
        <v>224.28780223897601</v>
      </c>
      <c r="G564">
        <v>24.111015266569002</v>
      </c>
      <c r="H564">
        <v>1253.67991629892</v>
      </c>
      <c r="I564">
        <v>69.414858943619393</v>
      </c>
      <c r="J564">
        <v>2513.1453883429799</v>
      </c>
      <c r="K564">
        <v>249.924827314336</v>
      </c>
    </row>
    <row r="565" spans="1:11" x14ac:dyDescent="0.25">
      <c r="A565" t="s">
        <v>79</v>
      </c>
      <c r="B565" t="s">
        <v>115</v>
      </c>
      <c r="C565" t="s">
        <v>13</v>
      </c>
      <c r="D565">
        <v>23300.876482013198</v>
      </c>
      <c r="E565">
        <v>229.98135685909699</v>
      </c>
      <c r="F565">
        <v>490.13098128987201</v>
      </c>
      <c r="G565">
        <v>33.210241169412598</v>
      </c>
      <c r="H565">
        <v>1803.8749906482799</v>
      </c>
      <c r="I565">
        <v>97.733328211635097</v>
      </c>
      <c r="J565">
        <v>4982.95220303321</v>
      </c>
      <c r="K565">
        <v>1419.0766782804701</v>
      </c>
    </row>
    <row r="566" spans="1:11" x14ac:dyDescent="0.25">
      <c r="A566" t="s">
        <v>79</v>
      </c>
      <c r="B566" t="s">
        <v>115</v>
      </c>
      <c r="C566" t="s">
        <v>31</v>
      </c>
      <c r="D566">
        <v>28.342962197852199</v>
      </c>
      <c r="E566">
        <v>0.39972635212900998</v>
      </c>
      <c r="F566">
        <v>9.4182099405739503</v>
      </c>
      <c r="G566">
        <v>1.7422692807615599E-2</v>
      </c>
      <c r="H566">
        <v>8.6078058294082798</v>
      </c>
      <c r="I566">
        <v>0.22873506700283999</v>
      </c>
      <c r="J566">
        <v>0.67193967178283498</v>
      </c>
      <c r="K566">
        <v>2.7706061232948498</v>
      </c>
    </row>
    <row r="567" spans="1:11" x14ac:dyDescent="0.25">
      <c r="A567" t="s">
        <v>79</v>
      </c>
      <c r="B567" t="s">
        <v>115</v>
      </c>
      <c r="C567" t="s">
        <v>13</v>
      </c>
      <c r="D567">
        <v>5726.1694251839699</v>
      </c>
      <c r="E567">
        <v>87.594549402830097</v>
      </c>
      <c r="F567">
        <v>86.195362454952402</v>
      </c>
      <c r="G567">
        <v>15.8156790289667</v>
      </c>
      <c r="H567">
        <v>472.87122802823001</v>
      </c>
      <c r="I567">
        <v>18.288021437318001</v>
      </c>
      <c r="J567">
        <v>2380.7732068544901</v>
      </c>
      <c r="K567">
        <v>413.28182077439601</v>
      </c>
    </row>
    <row r="568" spans="1:11" x14ac:dyDescent="0.25">
      <c r="A568" t="s">
        <v>79</v>
      </c>
      <c r="B568" t="s">
        <v>115</v>
      </c>
      <c r="C568" t="s">
        <v>31</v>
      </c>
      <c r="D568">
        <v>117.900792219153</v>
      </c>
      <c r="E568">
        <v>0.18373001137769601</v>
      </c>
      <c r="F568">
        <v>0.69006408570177702</v>
      </c>
      <c r="G568">
        <v>0</v>
      </c>
      <c r="H568">
        <v>3.3265179794360198</v>
      </c>
      <c r="I568">
        <v>0</v>
      </c>
      <c r="J568">
        <v>0.306400589252452</v>
      </c>
      <c r="K568">
        <v>9.3842961515338205E-2</v>
      </c>
    </row>
    <row r="569" spans="1:11" x14ac:dyDescent="0.25">
      <c r="A569" t="s">
        <v>79</v>
      </c>
      <c r="B569" t="s">
        <v>115</v>
      </c>
      <c r="C569" t="s">
        <v>13</v>
      </c>
      <c r="D569">
        <v>4189.2412883074803</v>
      </c>
      <c r="E569">
        <v>71.766496958764606</v>
      </c>
      <c r="F569">
        <v>112.676887811554</v>
      </c>
      <c r="G569">
        <v>8.7204711684047904</v>
      </c>
      <c r="H569">
        <v>380.76388266351699</v>
      </c>
      <c r="I569">
        <v>24.2981893454557</v>
      </c>
      <c r="J569">
        <v>1591.93355433387</v>
      </c>
      <c r="K569">
        <v>140.137941372131</v>
      </c>
    </row>
    <row r="570" spans="1:11" x14ac:dyDescent="0.25">
      <c r="A570" t="s">
        <v>79</v>
      </c>
      <c r="B570" t="s">
        <v>115</v>
      </c>
      <c r="C570" t="s">
        <v>31</v>
      </c>
      <c r="D570">
        <v>6.5729973362063401</v>
      </c>
      <c r="E570">
        <v>4.2123795657121998E-3</v>
      </c>
      <c r="F570">
        <v>3.7757788130778001</v>
      </c>
      <c r="G570">
        <v>2.2796407061501298E-2</v>
      </c>
      <c r="H570">
        <v>1.3722445902890701</v>
      </c>
      <c r="I570">
        <v>1.2262980276888</v>
      </c>
      <c r="J570">
        <v>0.124222927224529</v>
      </c>
      <c r="K570">
        <v>4.7444191298933E-2</v>
      </c>
    </row>
    <row r="571" spans="1:11" x14ac:dyDescent="0.25">
      <c r="A571" t="s">
        <v>79</v>
      </c>
      <c r="B571" t="s">
        <v>115</v>
      </c>
      <c r="C571" t="s">
        <v>13</v>
      </c>
      <c r="D571">
        <v>1404.7565272828799</v>
      </c>
      <c r="E571">
        <v>7.8621942245090199</v>
      </c>
      <c r="F571">
        <v>14.6591484834015</v>
      </c>
      <c r="G571">
        <v>2.1163866416229999</v>
      </c>
      <c r="H571">
        <v>84.011428920855295</v>
      </c>
      <c r="I571">
        <v>3.7474854806373901</v>
      </c>
      <c r="J571">
        <v>310.28377732238602</v>
      </c>
      <c r="K571">
        <v>12.3278530233002</v>
      </c>
    </row>
    <row r="572" spans="1:11" x14ac:dyDescent="0.25">
      <c r="A572" t="s">
        <v>79</v>
      </c>
      <c r="B572" t="s">
        <v>115</v>
      </c>
      <c r="C572" t="s">
        <v>13</v>
      </c>
      <c r="D572">
        <v>248.068873151036</v>
      </c>
      <c r="E572">
        <v>0</v>
      </c>
      <c r="F572">
        <v>0</v>
      </c>
      <c r="G572">
        <v>0</v>
      </c>
      <c r="H572">
        <v>0</v>
      </c>
      <c r="I572">
        <v>0</v>
      </c>
      <c r="J572">
        <v>0</v>
      </c>
      <c r="K572">
        <v>0</v>
      </c>
    </row>
    <row r="573" spans="1:11" x14ac:dyDescent="0.25">
      <c r="A573" t="s">
        <v>79</v>
      </c>
      <c r="B573" t="s">
        <v>115</v>
      </c>
      <c r="C573" t="s">
        <v>13</v>
      </c>
      <c r="D573">
        <v>4814.8700473947702</v>
      </c>
      <c r="E573">
        <v>31.805094515941899</v>
      </c>
      <c r="F573">
        <v>20.634663934126699</v>
      </c>
      <c r="G573">
        <v>11.9463582631207</v>
      </c>
      <c r="H573">
        <v>90.772868776624193</v>
      </c>
      <c r="I573">
        <v>3.5518480429193899</v>
      </c>
      <c r="J573">
        <v>1422.6533149505301</v>
      </c>
      <c r="K573">
        <v>127.977025736775</v>
      </c>
    </row>
    <row r="574" spans="1:11" x14ac:dyDescent="0.25">
      <c r="A574" t="s">
        <v>79</v>
      </c>
      <c r="B574" t="s">
        <v>115</v>
      </c>
      <c r="C574" t="s">
        <v>31</v>
      </c>
      <c r="D574">
        <v>59.603742160588702</v>
      </c>
      <c r="E574">
        <v>8.4084106298144903E-2</v>
      </c>
      <c r="F574">
        <v>3.8462831191425999</v>
      </c>
      <c r="G574">
        <v>2.25897599009941E-2</v>
      </c>
      <c r="H574">
        <v>1.25599065049527</v>
      </c>
      <c r="I574">
        <v>0.186993012513785</v>
      </c>
      <c r="J574">
        <v>1.4070167846402399</v>
      </c>
      <c r="K574">
        <v>0.39719974086395898</v>
      </c>
    </row>
    <row r="575" spans="1:11" x14ac:dyDescent="0.25">
      <c r="A575" t="s">
        <v>79</v>
      </c>
      <c r="B575" t="s">
        <v>115</v>
      </c>
      <c r="C575" t="s">
        <v>13</v>
      </c>
      <c r="D575">
        <v>618.095263982446</v>
      </c>
      <c r="E575">
        <v>6.1383420207395698</v>
      </c>
      <c r="F575">
        <v>12.882875501125501</v>
      </c>
      <c r="G575">
        <v>4.55402889992249</v>
      </c>
      <c r="H575">
        <v>48.280473556238398</v>
      </c>
      <c r="I575">
        <v>7.8092894856867998</v>
      </c>
      <c r="J575">
        <v>146.545000965089</v>
      </c>
      <c r="K575">
        <v>28.891334446568798</v>
      </c>
    </row>
    <row r="576" spans="1:11" x14ac:dyDescent="0.25">
      <c r="A576" t="s">
        <v>79</v>
      </c>
      <c r="B576" t="s">
        <v>115</v>
      </c>
      <c r="C576" t="s">
        <v>13</v>
      </c>
      <c r="D576">
        <v>1852.4843953089601</v>
      </c>
      <c r="E576">
        <v>15.1765137990058</v>
      </c>
      <c r="F576">
        <v>20.091712609399199</v>
      </c>
      <c r="G576">
        <v>3.3625766335043599</v>
      </c>
      <c r="H576">
        <v>43.765774785481298</v>
      </c>
      <c r="I576">
        <v>6.6053694050453799</v>
      </c>
      <c r="J576">
        <v>627.71013994038503</v>
      </c>
      <c r="K576">
        <v>54.352022009810597</v>
      </c>
    </row>
    <row r="577" spans="1:11" x14ac:dyDescent="0.25">
      <c r="A577" t="s">
        <v>79</v>
      </c>
      <c r="B577" t="s">
        <v>115</v>
      </c>
      <c r="C577" t="s">
        <v>13</v>
      </c>
      <c r="D577">
        <v>1300.31110540024</v>
      </c>
      <c r="E577">
        <v>8.2245522374606495</v>
      </c>
      <c r="F577">
        <v>7.1819963865721403</v>
      </c>
      <c r="G577">
        <v>0.82711081756950999</v>
      </c>
      <c r="H577">
        <v>43.218768959730802</v>
      </c>
      <c r="I577">
        <v>0.93210931656635798</v>
      </c>
      <c r="J577">
        <v>212.53619703582399</v>
      </c>
      <c r="K577">
        <v>89.010738511487304</v>
      </c>
    </row>
    <row r="578" spans="1:11" x14ac:dyDescent="0.25">
      <c r="A578" t="s">
        <v>79</v>
      </c>
      <c r="B578" t="s">
        <v>115</v>
      </c>
      <c r="C578" t="s">
        <v>13</v>
      </c>
      <c r="D578">
        <v>3380.9005006350599</v>
      </c>
      <c r="E578">
        <v>65.239655065520793</v>
      </c>
      <c r="F578">
        <v>120.633149642517</v>
      </c>
      <c r="G578">
        <v>6.2810848523247698</v>
      </c>
      <c r="H578">
        <v>139.99462317257101</v>
      </c>
      <c r="I578">
        <v>21.1596883500026</v>
      </c>
      <c r="J578">
        <v>1453.58882081667</v>
      </c>
      <c r="K578">
        <v>187.09076505241799</v>
      </c>
    </row>
    <row r="579" spans="1:11" x14ac:dyDescent="0.25">
      <c r="A579" t="s">
        <v>79</v>
      </c>
      <c r="B579" t="s">
        <v>115</v>
      </c>
      <c r="C579" t="s">
        <v>13</v>
      </c>
      <c r="D579">
        <v>271.62021913285901</v>
      </c>
      <c r="E579">
        <v>0.66224397674103597</v>
      </c>
      <c r="F579">
        <v>3.1422573748840699</v>
      </c>
      <c r="G579">
        <v>0.262968004212073</v>
      </c>
      <c r="H579">
        <v>2.7283858122812399</v>
      </c>
      <c r="I579">
        <v>1.0513772510830801</v>
      </c>
      <c r="J579">
        <v>40.557616200119803</v>
      </c>
      <c r="K579">
        <v>1.5631454528662101</v>
      </c>
    </row>
    <row r="580" spans="1:11" x14ac:dyDescent="0.25">
      <c r="A580" t="s">
        <v>79</v>
      </c>
      <c r="B580" t="s">
        <v>115</v>
      </c>
      <c r="C580" t="s">
        <v>13</v>
      </c>
      <c r="D580">
        <v>386.38722367465101</v>
      </c>
      <c r="E580">
        <v>3.3837417031752501</v>
      </c>
      <c r="F580">
        <v>2.9657889158852502</v>
      </c>
      <c r="G580">
        <v>0.58655585579579905</v>
      </c>
      <c r="H580">
        <v>3.1112852385566798</v>
      </c>
      <c r="I580">
        <v>0.70005822269654405</v>
      </c>
      <c r="J580">
        <v>78.791574328255393</v>
      </c>
      <c r="K580">
        <v>0.76351602207385605</v>
      </c>
    </row>
    <row r="581" spans="1:11" x14ac:dyDescent="0.25">
      <c r="A581" t="s">
        <v>79</v>
      </c>
      <c r="B581" t="s">
        <v>115</v>
      </c>
      <c r="C581" t="s">
        <v>13</v>
      </c>
      <c r="D581">
        <v>842.19938421393397</v>
      </c>
      <c r="E581">
        <v>16.779797113430501</v>
      </c>
      <c r="F581">
        <v>36.428003620206603</v>
      </c>
      <c r="G581">
        <v>3.3224416014115699</v>
      </c>
      <c r="H581">
        <v>33.732404952274997</v>
      </c>
      <c r="I581">
        <v>9.4230331813122596</v>
      </c>
      <c r="J581">
        <v>200.47961198421899</v>
      </c>
      <c r="K581">
        <v>11.711798319514401</v>
      </c>
    </row>
    <row r="582" spans="1:11" x14ac:dyDescent="0.25">
      <c r="A582" t="s">
        <v>79</v>
      </c>
      <c r="B582" t="s">
        <v>115</v>
      </c>
      <c r="C582" t="s">
        <v>13</v>
      </c>
      <c r="D582">
        <v>733.11382158018796</v>
      </c>
      <c r="E582">
        <v>4.1437217182972299</v>
      </c>
      <c r="F582">
        <v>6.7003123614359303</v>
      </c>
      <c r="G582">
        <v>1.0887852860001901</v>
      </c>
      <c r="H582">
        <v>59.856206283404397</v>
      </c>
      <c r="I582">
        <v>1.91391519919679</v>
      </c>
      <c r="J582">
        <v>74.9373370528848</v>
      </c>
      <c r="K582">
        <v>17.647282778536201</v>
      </c>
    </row>
    <row r="583" spans="1:11" x14ac:dyDescent="0.25">
      <c r="A583" t="s">
        <v>79</v>
      </c>
      <c r="B583" t="s">
        <v>115</v>
      </c>
      <c r="C583" t="s">
        <v>13</v>
      </c>
      <c r="D583">
        <v>1846.6754471367899</v>
      </c>
      <c r="E583">
        <v>36.673973933972697</v>
      </c>
      <c r="F583">
        <v>78.445382074645394</v>
      </c>
      <c r="G583">
        <v>2.2332824337953698</v>
      </c>
      <c r="H583">
        <v>51.967519891358698</v>
      </c>
      <c r="I583">
        <v>4.8704008182069103</v>
      </c>
      <c r="J583">
        <v>557.69663500419904</v>
      </c>
      <c r="K583">
        <v>207.285399904054</v>
      </c>
    </row>
    <row r="584" spans="1:11" x14ac:dyDescent="0.25">
      <c r="A584" t="s">
        <v>79</v>
      </c>
      <c r="B584" t="s">
        <v>115</v>
      </c>
      <c r="C584" t="s">
        <v>13</v>
      </c>
      <c r="D584">
        <v>840.86575764914005</v>
      </c>
      <c r="E584">
        <v>27.0800700290091</v>
      </c>
      <c r="F584">
        <v>43.191725997094899</v>
      </c>
      <c r="G584">
        <v>0.82550756033671802</v>
      </c>
      <c r="H584">
        <v>6.3965057130927203</v>
      </c>
      <c r="I584">
        <v>2.89287209338785</v>
      </c>
      <c r="J584">
        <v>275.12768377720897</v>
      </c>
      <c r="K584">
        <v>74.888930749568999</v>
      </c>
    </row>
    <row r="585" spans="1:11" x14ac:dyDescent="0.25">
      <c r="A585" t="s">
        <v>79</v>
      </c>
      <c r="B585" t="s">
        <v>115</v>
      </c>
      <c r="C585" t="s">
        <v>31</v>
      </c>
      <c r="D585">
        <v>10.1327943146044</v>
      </c>
      <c r="E585">
        <v>0.186070189662148</v>
      </c>
      <c r="F585">
        <v>4.8010062615482996</v>
      </c>
      <c r="G585">
        <v>7.1907603176208396E-2</v>
      </c>
      <c r="H585">
        <v>4.9421033110796098E-3</v>
      </c>
      <c r="I585">
        <v>0.21893517668082699</v>
      </c>
      <c r="J585">
        <v>4.46667287238916</v>
      </c>
      <c r="K585">
        <v>2.47105163015276E-3</v>
      </c>
    </row>
    <row r="586" spans="1:11" x14ac:dyDescent="0.25">
      <c r="A586" t="s">
        <v>79</v>
      </c>
      <c r="B586" t="s">
        <v>115</v>
      </c>
      <c r="C586" t="s">
        <v>13</v>
      </c>
      <c r="D586">
        <v>292.58659800437903</v>
      </c>
      <c r="E586">
        <v>5.0772698534750402</v>
      </c>
      <c r="F586">
        <v>11.0349754147386</v>
      </c>
      <c r="G586">
        <v>7.7096811908512697E-2</v>
      </c>
      <c r="H586">
        <v>21.380033204962601</v>
      </c>
      <c r="I586">
        <v>0.371151959892904</v>
      </c>
      <c r="J586">
        <v>14.9814914108004</v>
      </c>
      <c r="K586">
        <v>4.1864556603869696</v>
      </c>
    </row>
    <row r="587" spans="1:11" x14ac:dyDescent="0.25">
      <c r="A587" t="s">
        <v>79</v>
      </c>
      <c r="B587" t="s">
        <v>115</v>
      </c>
      <c r="C587" t="s">
        <v>13</v>
      </c>
      <c r="D587">
        <v>68.562786950870603</v>
      </c>
      <c r="E587">
        <v>0</v>
      </c>
      <c r="F587">
        <v>0</v>
      </c>
      <c r="G587">
        <v>0</v>
      </c>
      <c r="H587">
        <v>2.24865698343901E-2</v>
      </c>
      <c r="I587">
        <v>0</v>
      </c>
      <c r="J587">
        <v>1.7791571737099901E-2</v>
      </c>
      <c r="K587">
        <v>4.4726034505764997E-2</v>
      </c>
    </row>
    <row r="588" spans="1:11" x14ac:dyDescent="0.25">
      <c r="A588" t="s">
        <v>79</v>
      </c>
      <c r="B588" t="s">
        <v>115</v>
      </c>
      <c r="C588" t="s">
        <v>13</v>
      </c>
      <c r="D588">
        <v>73.578774654917595</v>
      </c>
      <c r="E588">
        <v>0</v>
      </c>
      <c r="F588">
        <v>4.0285554726380504</v>
      </c>
      <c r="G588">
        <v>0</v>
      </c>
      <c r="H588">
        <v>0</v>
      </c>
      <c r="I588">
        <v>0</v>
      </c>
      <c r="J588">
        <v>0</v>
      </c>
      <c r="K588">
        <v>0</v>
      </c>
    </row>
    <row r="589" spans="1:11" s="1" customFormat="1" x14ac:dyDescent="0.25">
      <c r="A589" s="1" t="s">
        <v>79</v>
      </c>
      <c r="B589" s="1" t="s">
        <v>115</v>
      </c>
      <c r="C589" s="1" t="s">
        <v>204</v>
      </c>
      <c r="D589" s="1">
        <f>SUM(D543:D588)</f>
        <v>219034.088157238</v>
      </c>
      <c r="E589" s="1">
        <f t="shared" ref="E589:K589" si="8">SUM(E543:E588)</f>
        <v>2658.485540203264</v>
      </c>
      <c r="F589" s="1">
        <f t="shared" si="8"/>
        <v>4880.7689692501917</v>
      </c>
      <c r="G589" s="1">
        <f t="shared" si="8"/>
        <v>482.64781160692576</v>
      </c>
      <c r="H589" s="1">
        <f t="shared" si="8"/>
        <v>17369.148237474416</v>
      </c>
      <c r="I589" s="1">
        <f t="shared" si="8"/>
        <v>1247.7999527988829</v>
      </c>
      <c r="J589" s="1">
        <f t="shared" si="8"/>
        <v>57984.166430796824</v>
      </c>
      <c r="K589" s="1">
        <f t="shared" si="8"/>
        <v>7313.2378165642167</v>
      </c>
    </row>
    <row r="590" spans="1:11" x14ac:dyDescent="0.25">
      <c r="A590" t="s">
        <v>79</v>
      </c>
      <c r="B590" t="s">
        <v>86</v>
      </c>
      <c r="C590" t="s">
        <v>31</v>
      </c>
      <c r="D590">
        <v>1831.62007086976</v>
      </c>
      <c r="E590">
        <v>8.4921851184277006</v>
      </c>
      <c r="F590">
        <v>15.895725764084499</v>
      </c>
      <c r="G590">
        <v>6.4659590812424099</v>
      </c>
      <c r="H590">
        <v>78.482430181529693</v>
      </c>
      <c r="I590">
        <v>25.922745026684002</v>
      </c>
      <c r="J590">
        <v>403.31321284801402</v>
      </c>
      <c r="K590">
        <v>32.364390164556703</v>
      </c>
    </row>
    <row r="591" spans="1:11" x14ac:dyDescent="0.25">
      <c r="A591" t="s">
        <v>79</v>
      </c>
      <c r="B591" t="s">
        <v>86</v>
      </c>
      <c r="C591" t="s">
        <v>31</v>
      </c>
      <c r="D591">
        <v>24800.685222617001</v>
      </c>
      <c r="E591">
        <v>175.18130154686</v>
      </c>
      <c r="F591">
        <v>534.98209393004197</v>
      </c>
      <c r="G591">
        <v>114.65088880592501</v>
      </c>
      <c r="H591">
        <v>2189.1562888718599</v>
      </c>
      <c r="I591">
        <v>650.83805949092596</v>
      </c>
      <c r="J591">
        <v>8301.6831132963907</v>
      </c>
      <c r="K591">
        <v>546.66761099431801</v>
      </c>
    </row>
    <row r="592" spans="1:11" x14ac:dyDescent="0.25">
      <c r="A592" t="s">
        <v>79</v>
      </c>
      <c r="B592" t="s">
        <v>86</v>
      </c>
      <c r="C592" t="s">
        <v>81</v>
      </c>
      <c r="D592">
        <v>208.408494487084</v>
      </c>
      <c r="E592">
        <v>83.546329433420894</v>
      </c>
      <c r="F592">
        <v>21.4870811105496</v>
      </c>
      <c r="G592">
        <v>0.97821487946291297</v>
      </c>
      <c r="H592">
        <v>71.096479312224105</v>
      </c>
      <c r="I592">
        <v>4.6973611321098501</v>
      </c>
      <c r="J592">
        <v>10.264884787022901</v>
      </c>
      <c r="K592">
        <v>5.4536027770950799</v>
      </c>
    </row>
    <row r="593" spans="1:11" x14ac:dyDescent="0.25">
      <c r="A593" t="s">
        <v>79</v>
      </c>
      <c r="B593" t="s">
        <v>86</v>
      </c>
      <c r="C593" t="s">
        <v>13</v>
      </c>
      <c r="D593">
        <v>2167.95268430339</v>
      </c>
      <c r="E593">
        <v>45.319229134780201</v>
      </c>
      <c r="F593">
        <v>173.74862686458201</v>
      </c>
      <c r="G593">
        <v>8.2614836115843495</v>
      </c>
      <c r="H593">
        <v>326.21807602726699</v>
      </c>
      <c r="I593">
        <v>76.419232746465497</v>
      </c>
      <c r="J593">
        <v>1205.0217856240199</v>
      </c>
      <c r="K593">
        <v>134.12670768766401</v>
      </c>
    </row>
    <row r="594" spans="1:11" x14ac:dyDescent="0.25">
      <c r="A594" t="s">
        <v>79</v>
      </c>
      <c r="B594" t="s">
        <v>86</v>
      </c>
      <c r="C594" t="s">
        <v>31</v>
      </c>
      <c r="D594">
        <v>1779.5792293284201</v>
      </c>
      <c r="E594">
        <v>12.944644577669299</v>
      </c>
      <c r="F594">
        <v>54.337415657372098</v>
      </c>
      <c r="G594">
        <v>10.6746019721931</v>
      </c>
      <c r="H594">
        <v>209.49107288303199</v>
      </c>
      <c r="I594">
        <v>80.310760946331797</v>
      </c>
      <c r="J594">
        <v>882.74349543390304</v>
      </c>
      <c r="K594">
        <v>38.421205359888098</v>
      </c>
    </row>
    <row r="595" spans="1:11" x14ac:dyDescent="0.25">
      <c r="A595" t="s">
        <v>79</v>
      </c>
      <c r="B595" t="s">
        <v>86</v>
      </c>
      <c r="C595" t="s">
        <v>81</v>
      </c>
      <c r="D595">
        <v>18.755281872859399</v>
      </c>
      <c r="E595">
        <v>6.9490815704439202</v>
      </c>
      <c r="F595">
        <v>2.7691475543870698</v>
      </c>
      <c r="G595">
        <v>0.51436211047732605</v>
      </c>
      <c r="H595">
        <v>5.95918179725125</v>
      </c>
      <c r="I595">
        <v>1.5339366208129099</v>
      </c>
      <c r="J595">
        <v>0.70400260943052095</v>
      </c>
      <c r="K595">
        <v>0.211358696746731</v>
      </c>
    </row>
    <row r="596" spans="1:11" x14ac:dyDescent="0.25">
      <c r="A596" t="s">
        <v>79</v>
      </c>
      <c r="B596" t="s">
        <v>86</v>
      </c>
      <c r="C596" t="s">
        <v>13</v>
      </c>
      <c r="D596">
        <v>278.21570303889899</v>
      </c>
      <c r="E596">
        <v>2.0531759116453498</v>
      </c>
      <c r="F596">
        <v>5.6063517269191703</v>
      </c>
      <c r="G596">
        <v>1.7194191272808299</v>
      </c>
      <c r="H596">
        <v>10.127041091647699</v>
      </c>
      <c r="I596">
        <v>9.5030846889042699</v>
      </c>
      <c r="J596">
        <v>219.11839672406899</v>
      </c>
      <c r="K596">
        <v>3.5069029744757101</v>
      </c>
    </row>
    <row r="597" spans="1:11" x14ac:dyDescent="0.25">
      <c r="A597" t="s">
        <v>79</v>
      </c>
      <c r="B597" t="s">
        <v>86</v>
      </c>
      <c r="C597" t="s">
        <v>81</v>
      </c>
      <c r="D597">
        <v>1.6556045922023499</v>
      </c>
      <c r="E597">
        <v>0.48432611950994098</v>
      </c>
      <c r="F597">
        <v>0.16630177470928101</v>
      </c>
      <c r="G597">
        <v>4.4726034505764997E-2</v>
      </c>
      <c r="H597">
        <v>0.603183702920289</v>
      </c>
      <c r="I597">
        <v>0.22659543448500799</v>
      </c>
      <c r="J597">
        <v>0</v>
      </c>
      <c r="K597">
        <v>7.8085231512827202E-2</v>
      </c>
    </row>
    <row r="598" spans="1:11" x14ac:dyDescent="0.25">
      <c r="A598" t="s">
        <v>79</v>
      </c>
      <c r="B598" t="s">
        <v>86</v>
      </c>
      <c r="C598" t="s">
        <v>13</v>
      </c>
      <c r="D598">
        <v>0.84015755425193805</v>
      </c>
      <c r="E598">
        <v>0.31847329444150202</v>
      </c>
      <c r="F598">
        <v>0.118219269609803</v>
      </c>
      <c r="G598">
        <v>2.4783913964319199E-2</v>
      </c>
      <c r="H598">
        <v>0.25948757920642201</v>
      </c>
      <c r="I598">
        <v>2.25533617075305E-2</v>
      </c>
      <c r="J598">
        <v>0</v>
      </c>
      <c r="K598">
        <v>8.8425723819961194E-2</v>
      </c>
    </row>
    <row r="599" spans="1:11" x14ac:dyDescent="0.25">
      <c r="A599" t="s">
        <v>79</v>
      </c>
      <c r="B599" t="s">
        <v>86</v>
      </c>
      <c r="C599" t="s">
        <v>31</v>
      </c>
      <c r="D599">
        <v>69512.0720756339</v>
      </c>
      <c r="E599">
        <v>865.51866588097005</v>
      </c>
      <c r="F599">
        <v>2928.7033542201498</v>
      </c>
      <c r="G599">
        <v>406.558521377528</v>
      </c>
      <c r="H599">
        <v>8470.4330533812608</v>
      </c>
      <c r="I599">
        <v>3078.2514391998202</v>
      </c>
      <c r="J599">
        <v>20362.0829895883</v>
      </c>
      <c r="K599">
        <v>1777.0554275749</v>
      </c>
    </row>
    <row r="600" spans="1:11" x14ac:dyDescent="0.25">
      <c r="A600" t="s">
        <v>79</v>
      </c>
      <c r="B600" t="s">
        <v>86</v>
      </c>
      <c r="C600" t="s">
        <v>13</v>
      </c>
      <c r="D600">
        <v>5220.4677206525503</v>
      </c>
      <c r="E600">
        <v>18.801341421083499</v>
      </c>
      <c r="F600">
        <v>25.4058337286063</v>
      </c>
      <c r="G600">
        <v>21.359757005350598</v>
      </c>
      <c r="H600">
        <v>144.16123976748599</v>
      </c>
      <c r="I600">
        <v>69.320461999923893</v>
      </c>
      <c r="J600">
        <v>4099.5232917421799</v>
      </c>
      <c r="K600">
        <v>31.009563114512801</v>
      </c>
    </row>
    <row r="601" spans="1:11" x14ac:dyDescent="0.25">
      <c r="A601" t="s">
        <v>79</v>
      </c>
      <c r="B601" t="s">
        <v>86</v>
      </c>
      <c r="C601" t="s">
        <v>31</v>
      </c>
      <c r="D601">
        <v>13191.1939133056</v>
      </c>
      <c r="E601">
        <v>46.320806104092597</v>
      </c>
      <c r="F601">
        <v>135.331214751993</v>
      </c>
      <c r="G601">
        <v>98.480455279429293</v>
      </c>
      <c r="H601">
        <v>469.178895396374</v>
      </c>
      <c r="I601">
        <v>460.59710025000101</v>
      </c>
      <c r="J601">
        <v>10680.0476110243</v>
      </c>
      <c r="K601">
        <v>108.286448124152</v>
      </c>
    </row>
    <row r="602" spans="1:11" x14ac:dyDescent="0.25">
      <c r="A602" t="s">
        <v>79</v>
      </c>
      <c r="B602" t="s">
        <v>86</v>
      </c>
      <c r="C602" t="s">
        <v>81</v>
      </c>
      <c r="D602">
        <v>45.763876190429102</v>
      </c>
      <c r="E602">
        <v>7.9879215385009399</v>
      </c>
      <c r="F602">
        <v>2.82935413029251</v>
      </c>
      <c r="G602">
        <v>4.6574381351749601</v>
      </c>
      <c r="H602">
        <v>4.9608832768342799</v>
      </c>
      <c r="I602">
        <v>8.5646649917850208</v>
      </c>
      <c r="J602">
        <v>14.0447160192595</v>
      </c>
      <c r="K602">
        <v>0.74156259420884296</v>
      </c>
    </row>
    <row r="603" spans="1:11" x14ac:dyDescent="0.25">
      <c r="A603" t="s">
        <v>79</v>
      </c>
      <c r="B603" t="s">
        <v>86</v>
      </c>
      <c r="C603" t="s">
        <v>81</v>
      </c>
      <c r="D603">
        <v>784.55938678382699</v>
      </c>
      <c r="E603">
        <v>288.75870748155199</v>
      </c>
      <c r="F603">
        <v>48.297492708565699</v>
      </c>
      <c r="G603">
        <v>9.1776314687212093</v>
      </c>
      <c r="H603">
        <v>278.02612365987301</v>
      </c>
      <c r="I603">
        <v>21.9322963002816</v>
      </c>
      <c r="J603">
        <v>67.043399781126695</v>
      </c>
      <c r="K603">
        <v>18.9443945925197</v>
      </c>
    </row>
    <row r="604" spans="1:11" x14ac:dyDescent="0.25">
      <c r="A604" t="s">
        <v>79</v>
      </c>
      <c r="B604" t="s">
        <v>86</v>
      </c>
      <c r="C604" t="s">
        <v>13</v>
      </c>
      <c r="D604">
        <v>3502.0732123176999</v>
      </c>
      <c r="E604">
        <v>8.4743970292750692</v>
      </c>
      <c r="F604">
        <v>8.8604664198966692</v>
      </c>
      <c r="G604">
        <v>19.6823342805639</v>
      </c>
      <c r="H604">
        <v>21.9085683921213</v>
      </c>
      <c r="I604">
        <v>54.539381848488397</v>
      </c>
      <c r="J604">
        <v>3272.2170728792698</v>
      </c>
      <c r="K604">
        <v>39.026948591858897</v>
      </c>
    </row>
    <row r="605" spans="1:11" x14ac:dyDescent="0.25">
      <c r="A605" t="s">
        <v>79</v>
      </c>
      <c r="B605" t="s">
        <v>86</v>
      </c>
      <c r="C605" t="s">
        <v>31</v>
      </c>
      <c r="D605">
        <v>8602.3988969225502</v>
      </c>
      <c r="E605">
        <v>31.4698397811303</v>
      </c>
      <c r="F605">
        <v>128.347525261664</v>
      </c>
      <c r="G605">
        <v>89.245969903723207</v>
      </c>
      <c r="H605">
        <v>532.88748531551403</v>
      </c>
      <c r="I605">
        <v>507.57271191167803</v>
      </c>
      <c r="J605">
        <v>6053.3056278451904</v>
      </c>
      <c r="K605">
        <v>111.69984538790099</v>
      </c>
    </row>
    <row r="606" spans="1:11" x14ac:dyDescent="0.25">
      <c r="A606" t="s">
        <v>79</v>
      </c>
      <c r="B606" t="s">
        <v>86</v>
      </c>
      <c r="C606" t="s">
        <v>31</v>
      </c>
      <c r="D606">
        <v>365.44481400394397</v>
      </c>
      <c r="E606">
        <v>1.3229840483374899</v>
      </c>
      <c r="F606">
        <v>6.0558019831638701</v>
      </c>
      <c r="G606">
        <v>1.3844083077245899</v>
      </c>
      <c r="H606">
        <v>48.776111890055297</v>
      </c>
      <c r="I606">
        <v>8.4033111784579404</v>
      </c>
      <c r="J606">
        <v>78.915251493723403</v>
      </c>
      <c r="K606">
        <v>21.744743515743099</v>
      </c>
    </row>
    <row r="607" spans="1:11" x14ac:dyDescent="0.25">
      <c r="A607" t="s">
        <v>79</v>
      </c>
      <c r="B607" t="s">
        <v>86</v>
      </c>
      <c r="C607" t="s">
        <v>31</v>
      </c>
      <c r="D607">
        <v>16968.1034184528</v>
      </c>
      <c r="E607">
        <v>118.61690933392499</v>
      </c>
      <c r="F607">
        <v>359.12196044786998</v>
      </c>
      <c r="G607">
        <v>65.012850435854304</v>
      </c>
      <c r="H607">
        <v>1646.9266039559</v>
      </c>
      <c r="I607">
        <v>389.14404355352298</v>
      </c>
      <c r="J607">
        <v>3332.4853249810199</v>
      </c>
      <c r="K607">
        <v>520.64686448255804</v>
      </c>
    </row>
    <row r="608" spans="1:11" x14ac:dyDescent="0.25">
      <c r="A608" t="s">
        <v>79</v>
      </c>
      <c r="B608" t="s">
        <v>86</v>
      </c>
      <c r="C608" t="s">
        <v>81</v>
      </c>
      <c r="D608">
        <v>7.8085231512827198</v>
      </c>
      <c r="E608">
        <v>1.8471110935391899</v>
      </c>
      <c r="F608">
        <v>0.45640323608921501</v>
      </c>
      <c r="G608">
        <v>0.70375550426750599</v>
      </c>
      <c r="H608">
        <v>2.5283800279722999</v>
      </c>
      <c r="I608">
        <v>0.54783214640486699</v>
      </c>
      <c r="J608">
        <v>1.1141971800358801</v>
      </c>
      <c r="K608">
        <v>0.51472005456082004</v>
      </c>
    </row>
    <row r="609" spans="1:11" x14ac:dyDescent="0.25">
      <c r="A609" t="s">
        <v>79</v>
      </c>
      <c r="B609" t="s">
        <v>86</v>
      </c>
      <c r="C609" t="s">
        <v>81</v>
      </c>
      <c r="D609">
        <v>17.124387796958601</v>
      </c>
      <c r="E609">
        <v>5.9493039047557899</v>
      </c>
      <c r="F609">
        <v>1.26369580366012</v>
      </c>
      <c r="G609">
        <v>1.3024913142535199</v>
      </c>
      <c r="H609">
        <v>4.1738533084910303</v>
      </c>
      <c r="I609">
        <v>1.51426043895761</v>
      </c>
      <c r="J609">
        <v>2.0897683636201898</v>
      </c>
      <c r="K609">
        <v>0.797408361050296</v>
      </c>
    </row>
    <row r="610" spans="1:11" x14ac:dyDescent="0.25">
      <c r="A610" t="s">
        <v>79</v>
      </c>
      <c r="B610" t="s">
        <v>86</v>
      </c>
      <c r="C610" t="s">
        <v>13</v>
      </c>
      <c r="D610">
        <v>724.28994331407603</v>
      </c>
      <c r="E610">
        <v>0.69106351204050298</v>
      </c>
      <c r="F610">
        <v>1.83558949885814</v>
      </c>
      <c r="G610">
        <v>1.44274214338285</v>
      </c>
      <c r="H610">
        <v>5.8336297728097097</v>
      </c>
      <c r="I610">
        <v>2.5604133305098</v>
      </c>
      <c r="J610">
        <v>686.44229571759502</v>
      </c>
      <c r="K610">
        <v>3.11927178365631</v>
      </c>
    </row>
    <row r="611" spans="1:11" x14ac:dyDescent="0.25">
      <c r="A611" t="s">
        <v>79</v>
      </c>
      <c r="B611" t="s">
        <v>86</v>
      </c>
      <c r="C611" t="s">
        <v>81</v>
      </c>
      <c r="D611">
        <v>45.121402766589398</v>
      </c>
      <c r="E611">
        <v>19.7978185556209</v>
      </c>
      <c r="F611">
        <v>3.5345922517705102</v>
      </c>
      <c r="G611">
        <v>1.5340288519988301</v>
      </c>
      <c r="H611">
        <v>12.867260048531501</v>
      </c>
      <c r="I611">
        <v>2.3030201193023698</v>
      </c>
      <c r="J611">
        <v>2.6232684105701698</v>
      </c>
      <c r="K611">
        <v>2.0193433921608399</v>
      </c>
    </row>
    <row r="612" spans="1:11" x14ac:dyDescent="0.25">
      <c r="A612" t="s">
        <v>79</v>
      </c>
      <c r="B612" t="s">
        <v>86</v>
      </c>
      <c r="C612" t="s">
        <v>13</v>
      </c>
      <c r="D612">
        <v>497.24971953564</v>
      </c>
      <c r="E612">
        <v>2.6088478611864399</v>
      </c>
      <c r="F612">
        <v>84.331416516789403</v>
      </c>
      <c r="G612">
        <v>2.45667556682077</v>
      </c>
      <c r="H612">
        <v>62.193622918084202</v>
      </c>
      <c r="I612">
        <v>14.065859593436899</v>
      </c>
      <c r="J612">
        <v>56.686799987615501</v>
      </c>
      <c r="K612">
        <v>144.750640419158</v>
      </c>
    </row>
    <row r="613" spans="1:11" x14ac:dyDescent="0.25">
      <c r="A613" t="s">
        <v>79</v>
      </c>
      <c r="B613" t="s">
        <v>86</v>
      </c>
      <c r="C613" t="s">
        <v>31</v>
      </c>
      <c r="D613">
        <v>35338.922769752397</v>
      </c>
      <c r="E613">
        <v>1066.39586469137</v>
      </c>
      <c r="F613">
        <v>3951.6715604619899</v>
      </c>
      <c r="G613">
        <v>366.91316513955701</v>
      </c>
      <c r="H613">
        <v>5392.3520922386497</v>
      </c>
      <c r="I613">
        <v>2636.5051798204599</v>
      </c>
      <c r="J613">
        <v>8413.2539606791706</v>
      </c>
      <c r="K613">
        <v>1453.7854469756301</v>
      </c>
    </row>
    <row r="614" spans="1:11" x14ac:dyDescent="0.25">
      <c r="A614" t="s">
        <v>79</v>
      </c>
      <c r="B614" t="s">
        <v>86</v>
      </c>
      <c r="C614" t="s">
        <v>81</v>
      </c>
      <c r="D614">
        <v>938.20888293639996</v>
      </c>
      <c r="E614">
        <v>315.90154354526101</v>
      </c>
      <c r="F614">
        <v>69.257508261999305</v>
      </c>
      <c r="G614">
        <v>8.4738778909844292</v>
      </c>
      <c r="H614">
        <v>217.75942717728</v>
      </c>
      <c r="I614">
        <v>38.313038103174698</v>
      </c>
      <c r="J614">
        <v>217.665235709179</v>
      </c>
      <c r="K614">
        <v>32.132540135677402</v>
      </c>
    </row>
    <row r="615" spans="1:11" x14ac:dyDescent="0.25">
      <c r="A615" t="s">
        <v>79</v>
      </c>
      <c r="B615" t="s">
        <v>86</v>
      </c>
      <c r="C615" t="s">
        <v>31</v>
      </c>
      <c r="D615">
        <v>30628.334560622301</v>
      </c>
      <c r="E615">
        <v>238.73282205576601</v>
      </c>
      <c r="F615">
        <v>899.74942445159104</v>
      </c>
      <c r="G615">
        <v>246.200398491535</v>
      </c>
      <c r="H615">
        <v>3992.7090014340201</v>
      </c>
      <c r="I615">
        <v>1729.40751900029</v>
      </c>
      <c r="J615">
        <v>12384.595261930899</v>
      </c>
      <c r="K615">
        <v>859.51829712829999</v>
      </c>
    </row>
    <row r="616" spans="1:11" x14ac:dyDescent="0.25">
      <c r="A616" t="s">
        <v>79</v>
      </c>
      <c r="B616" t="s">
        <v>86</v>
      </c>
      <c r="C616" t="s">
        <v>81</v>
      </c>
      <c r="D616">
        <v>717.69223546156798</v>
      </c>
      <c r="E616">
        <v>173.507246722302</v>
      </c>
      <c r="F616">
        <v>33.828081882374001</v>
      </c>
      <c r="G616">
        <v>14.103026072603001</v>
      </c>
      <c r="H616">
        <v>154.388668488473</v>
      </c>
      <c r="I616">
        <v>26.760543527085101</v>
      </c>
      <c r="J616">
        <v>247.03553331341601</v>
      </c>
      <c r="K616">
        <v>25.9732493547519</v>
      </c>
    </row>
    <row r="617" spans="1:11" x14ac:dyDescent="0.25">
      <c r="A617" t="s">
        <v>79</v>
      </c>
      <c r="B617" t="s">
        <v>86</v>
      </c>
      <c r="C617" t="s">
        <v>13</v>
      </c>
      <c r="D617">
        <v>1841.7242009854599</v>
      </c>
      <c r="E617">
        <v>4.5229178407127497</v>
      </c>
      <c r="F617">
        <v>8.8226637209812093</v>
      </c>
      <c r="G617">
        <v>10.089761924642699</v>
      </c>
      <c r="H617">
        <v>50.780517377632499</v>
      </c>
      <c r="I617">
        <v>48.9211746775756</v>
      </c>
      <c r="J617">
        <v>1631.50118407737</v>
      </c>
      <c r="K617">
        <v>55.869892793212699</v>
      </c>
    </row>
    <row r="618" spans="1:11" x14ac:dyDescent="0.25">
      <c r="A618" t="s">
        <v>79</v>
      </c>
      <c r="B618" t="s">
        <v>86</v>
      </c>
      <c r="C618" t="s">
        <v>13</v>
      </c>
      <c r="D618">
        <v>1846.8889459976399</v>
      </c>
      <c r="E618">
        <v>35.195863328909603</v>
      </c>
      <c r="F618">
        <v>161.348398588968</v>
      </c>
      <c r="G618">
        <v>14.3112688175397</v>
      </c>
      <c r="H618">
        <v>180.98631041441601</v>
      </c>
      <c r="I618">
        <v>129.01570085974501</v>
      </c>
      <c r="J618">
        <v>800.93093857211898</v>
      </c>
      <c r="K618">
        <v>170.18705908294601</v>
      </c>
    </row>
    <row r="619" spans="1:11" x14ac:dyDescent="0.25">
      <c r="A619" t="s">
        <v>79</v>
      </c>
      <c r="B619" t="s">
        <v>86</v>
      </c>
      <c r="C619" t="s">
        <v>31</v>
      </c>
      <c r="D619">
        <v>45546.136510776298</v>
      </c>
      <c r="E619">
        <v>451.52247373572698</v>
      </c>
      <c r="F619">
        <v>1439.94725504145</v>
      </c>
      <c r="G619">
        <v>362.14665531914102</v>
      </c>
      <c r="H619">
        <v>4790.6591283757498</v>
      </c>
      <c r="I619">
        <v>2525.0986995788398</v>
      </c>
      <c r="J619">
        <v>13675.646182018299</v>
      </c>
      <c r="K619">
        <v>1126.8339523790601</v>
      </c>
    </row>
    <row r="620" spans="1:11" x14ac:dyDescent="0.25">
      <c r="A620" t="s">
        <v>79</v>
      </c>
      <c r="B620" t="s">
        <v>86</v>
      </c>
      <c r="C620" t="s">
        <v>81</v>
      </c>
      <c r="D620">
        <v>274.92920437079601</v>
      </c>
      <c r="E620">
        <v>108.334667640893</v>
      </c>
      <c r="F620">
        <v>18.778197149086999</v>
      </c>
      <c r="G620">
        <v>3.75415449824711</v>
      </c>
      <c r="H620">
        <v>71.359871541075904</v>
      </c>
      <c r="I620">
        <v>12.3816069215376</v>
      </c>
      <c r="J620">
        <v>32.935622208054703</v>
      </c>
      <c r="K620">
        <v>12.1460412720511</v>
      </c>
    </row>
    <row r="621" spans="1:11" x14ac:dyDescent="0.25">
      <c r="A621" t="s">
        <v>79</v>
      </c>
      <c r="B621" t="s">
        <v>86</v>
      </c>
      <c r="C621" t="s">
        <v>13</v>
      </c>
      <c r="D621">
        <v>688.781919809432</v>
      </c>
      <c r="E621">
        <v>16.1657712277858</v>
      </c>
      <c r="F621">
        <v>29.325076469907799</v>
      </c>
      <c r="G621">
        <v>3.4481975605930102</v>
      </c>
      <c r="H621">
        <v>115.118043213329</v>
      </c>
      <c r="I621">
        <v>30.298852636550301</v>
      </c>
      <c r="J621">
        <v>136.65568738983799</v>
      </c>
      <c r="K621">
        <v>14.408143257895199</v>
      </c>
    </row>
    <row r="622" spans="1:11" x14ac:dyDescent="0.25">
      <c r="A622" t="s">
        <v>79</v>
      </c>
      <c r="B622" t="s">
        <v>86</v>
      </c>
      <c r="C622" t="s">
        <v>31</v>
      </c>
      <c r="D622">
        <v>4684.2529763816901</v>
      </c>
      <c r="E622">
        <v>130.95824391726501</v>
      </c>
      <c r="F622">
        <v>391.20743694153401</v>
      </c>
      <c r="G622">
        <v>40.8714667754424</v>
      </c>
      <c r="H622">
        <v>947.92761850452098</v>
      </c>
      <c r="I622">
        <v>444.52986797906902</v>
      </c>
      <c r="J622">
        <v>1646.3184115597601</v>
      </c>
      <c r="K622">
        <v>112.335336908626</v>
      </c>
    </row>
    <row r="623" spans="1:11" x14ac:dyDescent="0.25">
      <c r="A623" t="s">
        <v>79</v>
      </c>
      <c r="B623" t="s">
        <v>86</v>
      </c>
      <c r="C623" t="s">
        <v>13</v>
      </c>
      <c r="D623">
        <v>1398.14646417222</v>
      </c>
      <c r="E623">
        <v>5.7770468807854103</v>
      </c>
      <c r="F623">
        <v>25.237120317750399</v>
      </c>
      <c r="G623">
        <v>6.7272957928008497</v>
      </c>
      <c r="H623">
        <v>71.012598123373394</v>
      </c>
      <c r="I623">
        <v>26.780640962454299</v>
      </c>
      <c r="J623">
        <v>1009.73244620451</v>
      </c>
      <c r="K623">
        <v>14.004494751054301</v>
      </c>
    </row>
    <row r="624" spans="1:11" x14ac:dyDescent="0.25">
      <c r="A624" t="s">
        <v>79</v>
      </c>
      <c r="B624" t="s">
        <v>86</v>
      </c>
      <c r="C624" t="s">
        <v>31</v>
      </c>
      <c r="D624">
        <v>31742.855942632101</v>
      </c>
      <c r="E624">
        <v>325.09838531056101</v>
      </c>
      <c r="F624">
        <v>1167.2977730554901</v>
      </c>
      <c r="G624">
        <v>166.373547465749</v>
      </c>
      <c r="H624">
        <v>4752.4275548612304</v>
      </c>
      <c r="I624">
        <v>1310.023043185</v>
      </c>
      <c r="J624">
        <v>6903.2896976557504</v>
      </c>
      <c r="K624">
        <v>687.94220843963706</v>
      </c>
    </row>
    <row r="625" spans="1:11" x14ac:dyDescent="0.25">
      <c r="A625" t="s">
        <v>79</v>
      </c>
      <c r="B625" t="s">
        <v>86</v>
      </c>
      <c r="C625" t="s">
        <v>81</v>
      </c>
      <c r="D625">
        <v>555.12174871381796</v>
      </c>
      <c r="E625">
        <v>151.28023346613301</v>
      </c>
      <c r="F625">
        <v>31.438961179173901</v>
      </c>
      <c r="G625">
        <v>3.7520739659706002</v>
      </c>
      <c r="H625">
        <v>161.47781497409599</v>
      </c>
      <c r="I625">
        <v>20.521375012663199</v>
      </c>
      <c r="J625">
        <v>125.589096792291</v>
      </c>
      <c r="K625">
        <v>15.8907264160718</v>
      </c>
    </row>
    <row r="626" spans="1:11" x14ac:dyDescent="0.25">
      <c r="A626" t="s">
        <v>79</v>
      </c>
      <c r="B626" t="s">
        <v>86</v>
      </c>
      <c r="C626" t="s">
        <v>13</v>
      </c>
      <c r="D626">
        <v>145.396925023351</v>
      </c>
      <c r="E626">
        <v>1.6800241457451599</v>
      </c>
      <c r="F626">
        <v>4.1126014802623496</v>
      </c>
      <c r="G626">
        <v>1.27052673491785</v>
      </c>
      <c r="H626">
        <v>4.1728057353641201</v>
      </c>
      <c r="I626">
        <v>6.5405685790285197</v>
      </c>
      <c r="J626">
        <v>99.276981599274706</v>
      </c>
      <c r="K626">
        <v>1.4998607304345899</v>
      </c>
    </row>
    <row r="627" spans="1:11" x14ac:dyDescent="0.25">
      <c r="A627" t="s">
        <v>79</v>
      </c>
      <c r="B627" t="s">
        <v>86</v>
      </c>
      <c r="C627" t="s">
        <v>31</v>
      </c>
      <c r="D627">
        <v>71316.737915321995</v>
      </c>
      <c r="E627">
        <v>1217.1066369123901</v>
      </c>
      <c r="F627">
        <v>4962.6952627726796</v>
      </c>
      <c r="G627">
        <v>575.44102142277097</v>
      </c>
      <c r="H627">
        <v>10736.9028829365</v>
      </c>
      <c r="I627">
        <v>4796.1319542451902</v>
      </c>
      <c r="J627">
        <v>22301.945673168299</v>
      </c>
      <c r="K627">
        <v>2375.1672093783</v>
      </c>
    </row>
    <row r="628" spans="1:11" x14ac:dyDescent="0.25">
      <c r="A628" t="s">
        <v>79</v>
      </c>
      <c r="B628" t="s">
        <v>86</v>
      </c>
      <c r="C628" t="s">
        <v>81</v>
      </c>
      <c r="D628">
        <v>269.023390974731</v>
      </c>
      <c r="E628">
        <v>83.291989890484004</v>
      </c>
      <c r="F628">
        <v>12.3221285752626</v>
      </c>
      <c r="G628">
        <v>0.79678225591725005</v>
      </c>
      <c r="H628">
        <v>54.376177119850297</v>
      </c>
      <c r="I628">
        <v>12.745790782233501</v>
      </c>
      <c r="J628">
        <v>81.852684459363999</v>
      </c>
      <c r="K628">
        <v>10.0593284050431</v>
      </c>
    </row>
    <row r="629" spans="1:11" x14ac:dyDescent="0.25">
      <c r="A629" t="s">
        <v>79</v>
      </c>
      <c r="B629" t="s">
        <v>86</v>
      </c>
      <c r="C629" t="s">
        <v>13</v>
      </c>
      <c r="D629">
        <v>3494.8100502611901</v>
      </c>
      <c r="E629">
        <v>31.8573410977816</v>
      </c>
      <c r="F629">
        <v>214.65813304679901</v>
      </c>
      <c r="G629">
        <v>12.5810265422718</v>
      </c>
      <c r="H629">
        <v>317.10341972835801</v>
      </c>
      <c r="I629">
        <v>110.006353352478</v>
      </c>
      <c r="J629">
        <v>1604.1436274375301</v>
      </c>
      <c r="K629">
        <v>811.00524026750395</v>
      </c>
    </row>
    <row r="630" spans="1:11" x14ac:dyDescent="0.25">
      <c r="A630" t="s">
        <v>79</v>
      </c>
      <c r="B630" t="s">
        <v>86</v>
      </c>
      <c r="C630" t="s">
        <v>84</v>
      </c>
      <c r="D630">
        <v>70.177866296338394</v>
      </c>
      <c r="E630">
        <v>1.01160509640925</v>
      </c>
      <c r="F630">
        <v>17.331506947954601</v>
      </c>
      <c r="G630">
        <v>0.92022632515466396</v>
      </c>
      <c r="H630">
        <v>27.069908518650902</v>
      </c>
      <c r="I630">
        <v>5.76552995216655</v>
      </c>
      <c r="J630">
        <v>1.5424304275413501</v>
      </c>
      <c r="K630">
        <v>5.5392557477985198</v>
      </c>
    </row>
    <row r="631" spans="1:11" x14ac:dyDescent="0.25">
      <c r="A631" t="s">
        <v>79</v>
      </c>
      <c r="B631" t="s">
        <v>86</v>
      </c>
      <c r="C631" t="s">
        <v>81</v>
      </c>
      <c r="D631">
        <v>1776.78496414504</v>
      </c>
      <c r="E631">
        <v>583.32896306214502</v>
      </c>
      <c r="F631">
        <v>142.35228217653099</v>
      </c>
      <c r="G631">
        <v>11.9917951626521</v>
      </c>
      <c r="H631">
        <v>456.95295843106999</v>
      </c>
      <c r="I631">
        <v>101.41441623938</v>
      </c>
      <c r="J631">
        <v>290.78563235535802</v>
      </c>
      <c r="K631">
        <v>67.176426522800298</v>
      </c>
    </row>
    <row r="632" spans="1:11" x14ac:dyDescent="0.25">
      <c r="A632" t="s">
        <v>79</v>
      </c>
      <c r="B632" t="s">
        <v>86</v>
      </c>
      <c r="C632" t="s">
        <v>84</v>
      </c>
      <c r="D632">
        <v>16.383072307912801</v>
      </c>
      <c r="E632">
        <v>0.73464364964441597</v>
      </c>
      <c r="F632">
        <v>11.394513276960399</v>
      </c>
      <c r="G632">
        <v>3.8054195104352498E-2</v>
      </c>
      <c r="H632">
        <v>3.8498984397779998</v>
      </c>
      <c r="I632">
        <v>9.0440489663591001E-2</v>
      </c>
      <c r="J632">
        <v>9.4888382597866E-2</v>
      </c>
      <c r="K632">
        <v>0.18063387416416701</v>
      </c>
    </row>
    <row r="633" spans="1:11" x14ac:dyDescent="0.25">
      <c r="A633" t="s">
        <v>79</v>
      </c>
      <c r="B633" t="s">
        <v>86</v>
      </c>
      <c r="C633" t="s">
        <v>13</v>
      </c>
      <c r="D633">
        <v>916.66155982663099</v>
      </c>
      <c r="E633">
        <v>2.7443996188098398</v>
      </c>
      <c r="F633">
        <v>24.4754952127069</v>
      </c>
      <c r="G633">
        <v>3.3503800500754202</v>
      </c>
      <c r="H633">
        <v>92.524843676429299</v>
      </c>
      <c r="I633">
        <v>35.919690847719302</v>
      </c>
      <c r="J633">
        <v>339.31572578078499</v>
      </c>
      <c r="K633">
        <v>12.650263456485</v>
      </c>
    </row>
    <row r="634" spans="1:11" x14ac:dyDescent="0.25">
      <c r="A634" t="s">
        <v>79</v>
      </c>
      <c r="B634" t="s">
        <v>86</v>
      </c>
      <c r="C634" t="s">
        <v>31</v>
      </c>
      <c r="D634">
        <v>17466.472030166598</v>
      </c>
      <c r="E634">
        <v>181.799755276616</v>
      </c>
      <c r="F634">
        <v>926.98167409512598</v>
      </c>
      <c r="G634">
        <v>80.187686310215199</v>
      </c>
      <c r="H634">
        <v>1681.2611645755401</v>
      </c>
      <c r="I634">
        <v>651.83345156139796</v>
      </c>
      <c r="J634">
        <v>4038.9758474544601</v>
      </c>
      <c r="K634">
        <v>562.593734128596</v>
      </c>
    </row>
    <row r="635" spans="1:11" x14ac:dyDescent="0.25">
      <c r="A635" t="s">
        <v>79</v>
      </c>
      <c r="B635" t="s">
        <v>86</v>
      </c>
      <c r="C635" t="s">
        <v>81</v>
      </c>
      <c r="D635">
        <v>391.41457821619701</v>
      </c>
      <c r="E635">
        <v>70.075404789520803</v>
      </c>
      <c r="F635">
        <v>14.386042743505399</v>
      </c>
      <c r="G635">
        <v>4.2440585262909201</v>
      </c>
      <c r="H635">
        <v>52.418297730288202</v>
      </c>
      <c r="I635">
        <v>17.168008365152598</v>
      </c>
      <c r="J635">
        <v>171.96328978924601</v>
      </c>
      <c r="K635">
        <v>7.2618509263722197</v>
      </c>
    </row>
    <row r="636" spans="1:11" x14ac:dyDescent="0.25">
      <c r="A636" t="s">
        <v>79</v>
      </c>
      <c r="B636" t="s">
        <v>86</v>
      </c>
      <c r="C636" t="s">
        <v>31</v>
      </c>
      <c r="D636">
        <v>9803.2911936662003</v>
      </c>
      <c r="E636">
        <v>130.04812438124401</v>
      </c>
      <c r="F636">
        <v>561.86185516117098</v>
      </c>
      <c r="G636">
        <v>44.131125821745002</v>
      </c>
      <c r="H636">
        <v>1260.6495767935</v>
      </c>
      <c r="I636">
        <v>415.29823068779302</v>
      </c>
      <c r="J636">
        <v>2283.6607325537998</v>
      </c>
      <c r="K636">
        <v>261.756145148283</v>
      </c>
    </row>
    <row r="637" spans="1:11" x14ac:dyDescent="0.25">
      <c r="A637" t="s">
        <v>79</v>
      </c>
      <c r="B637" t="s">
        <v>86</v>
      </c>
      <c r="C637" t="s">
        <v>81</v>
      </c>
      <c r="D637">
        <v>269.71528543117398</v>
      </c>
      <c r="E637">
        <v>93.507799363819203</v>
      </c>
      <c r="F637">
        <v>19.994947745370599</v>
      </c>
      <c r="G637">
        <v>3.40901360825475</v>
      </c>
      <c r="H637">
        <v>88.482792649707605</v>
      </c>
      <c r="I637">
        <v>8.78263572616952</v>
      </c>
      <c r="J637">
        <v>31.814503335056799</v>
      </c>
      <c r="K637">
        <v>9.5531671126385707</v>
      </c>
    </row>
    <row r="638" spans="1:11" x14ac:dyDescent="0.25">
      <c r="A638" t="s">
        <v>79</v>
      </c>
      <c r="B638" t="s">
        <v>86</v>
      </c>
      <c r="C638" t="s">
        <v>13</v>
      </c>
      <c r="D638">
        <v>334.65476937675101</v>
      </c>
      <c r="E638">
        <v>0.29618262830784098</v>
      </c>
      <c r="F638">
        <v>5.5974798976604703</v>
      </c>
      <c r="G638">
        <v>0.36012833383371701</v>
      </c>
      <c r="H638">
        <v>6.51106079133638</v>
      </c>
      <c r="I638">
        <v>6.9777653010465599</v>
      </c>
      <c r="J638">
        <v>213.937278072873</v>
      </c>
      <c r="K638">
        <v>7.5051876303272103</v>
      </c>
    </row>
    <row r="639" spans="1:11" x14ac:dyDescent="0.25">
      <c r="A639" t="s">
        <v>79</v>
      </c>
      <c r="B639" t="s">
        <v>86</v>
      </c>
      <c r="C639" t="s">
        <v>31</v>
      </c>
      <c r="D639">
        <v>1916.69590744429</v>
      </c>
      <c r="E639">
        <v>11.727375814635</v>
      </c>
      <c r="F639">
        <v>43.926442163723003</v>
      </c>
      <c r="G639">
        <v>14.431538047937501</v>
      </c>
      <c r="H639">
        <v>220.39847580126499</v>
      </c>
      <c r="I639">
        <v>119.030692449071</v>
      </c>
      <c r="J639">
        <v>888.70346273259895</v>
      </c>
      <c r="K639">
        <v>29.9851405023559</v>
      </c>
    </row>
    <row r="640" spans="1:11" x14ac:dyDescent="0.25">
      <c r="A640" t="s">
        <v>79</v>
      </c>
      <c r="B640" t="s">
        <v>86</v>
      </c>
      <c r="C640" t="s">
        <v>81</v>
      </c>
      <c r="D640">
        <v>13.244836737618799</v>
      </c>
      <c r="E640">
        <v>3.36631363575711</v>
      </c>
      <c r="F640">
        <v>0.53152320564585898</v>
      </c>
      <c r="G640">
        <v>1.20636740584058</v>
      </c>
      <c r="H640">
        <v>1.33387366995646</v>
      </c>
      <c r="I640">
        <v>1.2046376696994701</v>
      </c>
      <c r="J640">
        <v>4.6463183801762398</v>
      </c>
      <c r="K640">
        <v>0.83101466322037298</v>
      </c>
    </row>
    <row r="641" spans="1:11" x14ac:dyDescent="0.25">
      <c r="A641" t="s">
        <v>79</v>
      </c>
      <c r="B641" t="s">
        <v>86</v>
      </c>
      <c r="C641" t="s">
        <v>13</v>
      </c>
      <c r="D641">
        <v>363.12103705094802</v>
      </c>
      <c r="E641">
        <v>5.1671643479470702E-2</v>
      </c>
      <c r="F641">
        <v>1.5919316381067501</v>
      </c>
      <c r="G641">
        <v>0.147597948120785</v>
      </c>
      <c r="H641">
        <v>1.06606759178697</v>
      </c>
      <c r="I641">
        <v>1.4112045023005699</v>
      </c>
      <c r="J641">
        <v>52.620720918691603</v>
      </c>
      <c r="K641">
        <v>0.83447413550258698</v>
      </c>
    </row>
    <row r="642" spans="1:11" x14ac:dyDescent="0.25">
      <c r="A642" t="s">
        <v>79</v>
      </c>
      <c r="B642" t="s">
        <v>86</v>
      </c>
      <c r="C642" t="s">
        <v>31</v>
      </c>
      <c r="D642">
        <v>447.11257617016702</v>
      </c>
      <c r="E642">
        <v>1.68344748131138</v>
      </c>
      <c r="F642">
        <v>4.9928081804205</v>
      </c>
      <c r="G642">
        <v>7.7600288369934898</v>
      </c>
      <c r="H642">
        <v>15.5872232239038</v>
      </c>
      <c r="I642">
        <v>13.483040599717199</v>
      </c>
      <c r="J642">
        <v>314.61788643644201</v>
      </c>
      <c r="K642">
        <v>4.7060104124307003</v>
      </c>
    </row>
    <row r="643" spans="1:11" x14ac:dyDescent="0.25">
      <c r="A643" t="s">
        <v>79</v>
      </c>
      <c r="B643" t="s">
        <v>86</v>
      </c>
      <c r="C643" t="s">
        <v>84</v>
      </c>
      <c r="D643">
        <v>5.3127610048284302</v>
      </c>
      <c r="E643">
        <v>0.22066491057264201</v>
      </c>
      <c r="F643">
        <v>3.7947939884255901</v>
      </c>
      <c r="G643">
        <v>5.3127610048284299E-2</v>
      </c>
      <c r="H643">
        <v>0.79592573007220402</v>
      </c>
      <c r="I643">
        <v>0.38004774071749498</v>
      </c>
      <c r="J643">
        <v>0</v>
      </c>
      <c r="K643">
        <v>0</v>
      </c>
    </row>
    <row r="644" spans="1:11" x14ac:dyDescent="0.25">
      <c r="A644" t="s">
        <v>79</v>
      </c>
      <c r="B644" t="s">
        <v>86</v>
      </c>
      <c r="C644" t="s">
        <v>13</v>
      </c>
      <c r="D644">
        <v>9.8842065206110399E-2</v>
      </c>
      <c r="E644">
        <v>0</v>
      </c>
      <c r="F644">
        <v>0</v>
      </c>
      <c r="G644">
        <v>0</v>
      </c>
      <c r="H644">
        <v>0</v>
      </c>
      <c r="I644">
        <v>0</v>
      </c>
      <c r="J644">
        <v>0</v>
      </c>
      <c r="K644">
        <v>0</v>
      </c>
    </row>
    <row r="645" spans="1:11" s="1" customFormat="1" x14ac:dyDescent="0.25">
      <c r="A645" s="1" t="s">
        <v>79</v>
      </c>
      <c r="B645" s="1" t="s">
        <v>86</v>
      </c>
      <c r="C645" s="1" t="s">
        <v>204</v>
      </c>
      <c r="D645" s="1">
        <f>SUM(D590:D644)</f>
        <v>415790.48966359103</v>
      </c>
      <c r="E645" s="1">
        <f t="shared" ref="E645:K645" si="9">SUM(E590:E644)</f>
        <v>7191.3798880153499</v>
      </c>
      <c r="F645" s="1">
        <f t="shared" si="9"/>
        <v>19744.396544442236</v>
      </c>
      <c r="G645" s="1">
        <f t="shared" si="9"/>
        <v>2875.8188739643797</v>
      </c>
      <c r="H645" s="1">
        <f t="shared" si="9"/>
        <v>50516.664952425461</v>
      </c>
      <c r="I645" s="1">
        <f t="shared" si="9"/>
        <v>20751.53282766636</v>
      </c>
      <c r="J645" s="1">
        <f t="shared" si="9"/>
        <v>139676.51744773137</v>
      </c>
      <c r="K645" s="1">
        <f t="shared" si="9"/>
        <v>12290.607803536192</v>
      </c>
    </row>
    <row r="646" spans="1:11" x14ac:dyDescent="0.25">
      <c r="A646" t="s">
        <v>79</v>
      </c>
      <c r="B646" t="s">
        <v>93</v>
      </c>
      <c r="C646" t="s">
        <v>13</v>
      </c>
      <c r="D646">
        <v>30626.117533099699</v>
      </c>
      <c r="E646">
        <v>171.65067472081799</v>
      </c>
      <c r="F646">
        <v>186.63891767996401</v>
      </c>
      <c r="G646">
        <v>102.491137727462</v>
      </c>
      <c r="H646">
        <v>1101.6763832762199</v>
      </c>
      <c r="I646">
        <v>266.192202197097</v>
      </c>
      <c r="J646">
        <v>24091.411165227699</v>
      </c>
      <c r="K646">
        <v>677.66602576605601</v>
      </c>
    </row>
    <row r="647" spans="1:11" x14ac:dyDescent="0.25">
      <c r="A647" t="s">
        <v>79</v>
      </c>
      <c r="B647" t="s">
        <v>93</v>
      </c>
      <c r="C647" t="s">
        <v>13</v>
      </c>
      <c r="D647">
        <v>10975.818288747299</v>
      </c>
      <c r="E647">
        <v>29.819232186982699</v>
      </c>
      <c r="F647">
        <v>85.510383167352401</v>
      </c>
      <c r="G647">
        <v>30.3509195780487</v>
      </c>
      <c r="H647">
        <v>245.82732031741901</v>
      </c>
      <c r="I647">
        <v>107.016569209778</v>
      </c>
      <c r="J647">
        <v>8502.3919515791495</v>
      </c>
      <c r="K647">
        <v>1036.66066458661</v>
      </c>
    </row>
    <row r="648" spans="1:11" x14ac:dyDescent="0.25">
      <c r="A648" t="s">
        <v>79</v>
      </c>
      <c r="B648" t="s">
        <v>93</v>
      </c>
      <c r="C648" t="s">
        <v>31</v>
      </c>
      <c r="D648">
        <v>831.53358406270502</v>
      </c>
      <c r="E648">
        <v>2.1184061732947699</v>
      </c>
      <c r="F648">
        <v>119.232178837118</v>
      </c>
      <c r="G648">
        <v>10.4466156979147</v>
      </c>
      <c r="H648">
        <v>27.3010096151929</v>
      </c>
      <c r="I648">
        <v>61.753392055238201</v>
      </c>
      <c r="J648">
        <v>380.93104985842899</v>
      </c>
      <c r="K648">
        <v>116.25791206704901</v>
      </c>
    </row>
    <row r="649" spans="1:11" x14ac:dyDescent="0.25">
      <c r="A649" t="s">
        <v>79</v>
      </c>
      <c r="B649" t="s">
        <v>93</v>
      </c>
      <c r="C649" t="s">
        <v>13</v>
      </c>
      <c r="D649">
        <v>35657.054605298901</v>
      </c>
      <c r="E649">
        <v>104.540335186885</v>
      </c>
      <c r="F649">
        <v>178.27824586086899</v>
      </c>
      <c r="G649">
        <v>114.08647695037099</v>
      </c>
      <c r="H649">
        <v>540.23162280662496</v>
      </c>
      <c r="I649">
        <v>351.04859300660598</v>
      </c>
      <c r="J649">
        <v>30738.180073826799</v>
      </c>
      <c r="K649">
        <v>463.050299997705</v>
      </c>
    </row>
    <row r="650" spans="1:11" x14ac:dyDescent="0.25">
      <c r="A650" t="s">
        <v>79</v>
      </c>
      <c r="B650" t="s">
        <v>93</v>
      </c>
      <c r="C650" t="s">
        <v>13</v>
      </c>
      <c r="D650">
        <v>6663.66022051665</v>
      </c>
      <c r="E650">
        <v>18.310130988996601</v>
      </c>
      <c r="F650">
        <v>150.05963920714299</v>
      </c>
      <c r="G650">
        <v>40.323850351233901</v>
      </c>
      <c r="H650">
        <v>93.003519533577304</v>
      </c>
      <c r="I650">
        <v>181.95175084070701</v>
      </c>
      <c r="J650">
        <v>5276.1120522929996</v>
      </c>
      <c r="K650">
        <v>575.28665099229397</v>
      </c>
    </row>
    <row r="651" spans="1:11" x14ac:dyDescent="0.25">
      <c r="A651" t="s">
        <v>79</v>
      </c>
      <c r="B651" t="s">
        <v>93</v>
      </c>
      <c r="C651" t="s">
        <v>31</v>
      </c>
      <c r="D651">
        <v>410.04630750754899</v>
      </c>
      <c r="E651">
        <v>1.5676247621905499E-3</v>
      </c>
      <c r="F651">
        <v>11.4807612166962</v>
      </c>
      <c r="G651">
        <v>1.1158875598859599</v>
      </c>
      <c r="H651">
        <v>16.206888603906901</v>
      </c>
      <c r="I651">
        <v>6.85261037712226</v>
      </c>
      <c r="J651">
        <v>232.42956901131299</v>
      </c>
      <c r="K651">
        <v>55.912006301660703</v>
      </c>
    </row>
    <row r="652" spans="1:11" x14ac:dyDescent="0.25">
      <c r="A652" t="s">
        <v>79</v>
      </c>
      <c r="B652" t="s">
        <v>93</v>
      </c>
      <c r="C652" t="s">
        <v>13</v>
      </c>
      <c r="D652">
        <v>6998.0923481415202</v>
      </c>
      <c r="E652">
        <v>42.043389925932502</v>
      </c>
      <c r="F652">
        <v>75.160186054808804</v>
      </c>
      <c r="G652">
        <v>39.855531879938297</v>
      </c>
      <c r="H652">
        <v>169.11150539245199</v>
      </c>
      <c r="I652">
        <v>222.54321298276099</v>
      </c>
      <c r="J652">
        <v>5415.9987602215897</v>
      </c>
      <c r="K652">
        <v>482.86269634684498</v>
      </c>
    </row>
    <row r="653" spans="1:11" x14ac:dyDescent="0.25">
      <c r="A653" t="s">
        <v>79</v>
      </c>
      <c r="B653" t="s">
        <v>93</v>
      </c>
      <c r="C653" t="s">
        <v>13</v>
      </c>
      <c r="D653">
        <v>16429.750967416701</v>
      </c>
      <c r="E653">
        <v>53.213884228971601</v>
      </c>
      <c r="F653">
        <v>81.313856545956</v>
      </c>
      <c r="G653">
        <v>79.812803473587906</v>
      </c>
      <c r="H653">
        <v>289.89035699657802</v>
      </c>
      <c r="I653">
        <v>222.26222243681099</v>
      </c>
      <c r="J653">
        <v>13129.5301994728</v>
      </c>
      <c r="K653">
        <v>692.96781429477505</v>
      </c>
    </row>
    <row r="654" spans="1:11" x14ac:dyDescent="0.25">
      <c r="A654" t="s">
        <v>79</v>
      </c>
      <c r="B654" t="s">
        <v>93</v>
      </c>
      <c r="C654" t="s">
        <v>31</v>
      </c>
      <c r="D654">
        <v>2590.4775554380399</v>
      </c>
      <c r="E654">
        <v>0.50253198053988102</v>
      </c>
      <c r="F654">
        <v>97.171229767648796</v>
      </c>
      <c r="G654">
        <v>3.2129625336453</v>
      </c>
      <c r="H654">
        <v>47.959756816744999</v>
      </c>
      <c r="I654">
        <v>47.525309814213799</v>
      </c>
      <c r="J654">
        <v>2032.8219822129399</v>
      </c>
      <c r="K654">
        <v>252.437767106557</v>
      </c>
    </row>
    <row r="655" spans="1:11" x14ac:dyDescent="0.25">
      <c r="A655" t="s">
        <v>79</v>
      </c>
      <c r="B655" t="s">
        <v>93</v>
      </c>
      <c r="C655" t="s">
        <v>31</v>
      </c>
      <c r="D655">
        <v>279.64891298438801</v>
      </c>
      <c r="E655">
        <v>0.69500463894040398</v>
      </c>
      <c r="F655">
        <v>0.25701911170691699</v>
      </c>
      <c r="G655">
        <v>0.560449868775175</v>
      </c>
      <c r="H655">
        <v>0.48322713111512899</v>
      </c>
      <c r="I655">
        <v>1.1712115211773499</v>
      </c>
      <c r="J655">
        <v>268.92898429994801</v>
      </c>
      <c r="K655">
        <v>0.45417928962207699</v>
      </c>
    </row>
    <row r="656" spans="1:11" x14ac:dyDescent="0.25">
      <c r="A656" t="s">
        <v>79</v>
      </c>
      <c r="B656" t="s">
        <v>93</v>
      </c>
      <c r="C656" t="s">
        <v>13</v>
      </c>
      <c r="D656">
        <v>2152.4589434771701</v>
      </c>
      <c r="E656">
        <v>8.2112554132432507</v>
      </c>
      <c r="F656">
        <v>15.573250447125799</v>
      </c>
      <c r="G656">
        <v>3.3737101883393898</v>
      </c>
      <c r="H656">
        <v>50.869159600845897</v>
      </c>
      <c r="I656">
        <v>28.676673843997101</v>
      </c>
      <c r="J656">
        <v>1540.0938095696499</v>
      </c>
      <c r="K656">
        <v>75.484388946408899</v>
      </c>
    </row>
    <row r="657" spans="1:11" x14ac:dyDescent="0.25">
      <c r="A657" t="s">
        <v>79</v>
      </c>
      <c r="B657" t="s">
        <v>93</v>
      </c>
      <c r="C657" t="s">
        <v>13</v>
      </c>
      <c r="D657">
        <v>21151.935821847099</v>
      </c>
      <c r="E657">
        <v>81.495394471162101</v>
      </c>
      <c r="F657">
        <v>401.583176575827</v>
      </c>
      <c r="G657">
        <v>50.360181962422303</v>
      </c>
      <c r="H657">
        <v>641.24498086225697</v>
      </c>
      <c r="I657">
        <v>332.585708493639</v>
      </c>
      <c r="J657">
        <v>13961.698827051399</v>
      </c>
      <c r="K657">
        <v>1316.39653606002</v>
      </c>
    </row>
    <row r="658" spans="1:11" x14ac:dyDescent="0.25">
      <c r="A658" t="s">
        <v>79</v>
      </c>
      <c r="B658" t="s">
        <v>93</v>
      </c>
      <c r="C658" t="s">
        <v>13</v>
      </c>
      <c r="D658">
        <v>4373.1451050938304</v>
      </c>
      <c r="E658">
        <v>22.1793657086615</v>
      </c>
      <c r="F658">
        <v>46.160141433091802</v>
      </c>
      <c r="G658">
        <v>14.915632681137399</v>
      </c>
      <c r="H658">
        <v>128.46995028904399</v>
      </c>
      <c r="I658">
        <v>98.650303519659303</v>
      </c>
      <c r="J658">
        <v>2394.7797291079501</v>
      </c>
      <c r="K658">
        <v>298.06033719465501</v>
      </c>
    </row>
    <row r="659" spans="1:11" x14ac:dyDescent="0.25">
      <c r="A659" t="s">
        <v>79</v>
      </c>
      <c r="B659" t="s">
        <v>93</v>
      </c>
      <c r="C659" t="s">
        <v>13</v>
      </c>
      <c r="D659">
        <v>1413.7627691593</v>
      </c>
      <c r="E659">
        <v>0.40496670429056902</v>
      </c>
      <c r="F659">
        <v>14.703959362824399</v>
      </c>
      <c r="G659">
        <v>4.64819494428985</v>
      </c>
      <c r="H659">
        <v>9.6468323119988302</v>
      </c>
      <c r="I659">
        <v>37.654716207453397</v>
      </c>
      <c r="J659">
        <v>1129.8883288428999</v>
      </c>
      <c r="K659">
        <v>85.797629540870204</v>
      </c>
    </row>
    <row r="660" spans="1:11" x14ac:dyDescent="0.25">
      <c r="A660" t="s">
        <v>79</v>
      </c>
      <c r="B660" t="s">
        <v>93</v>
      </c>
      <c r="C660" t="s">
        <v>31</v>
      </c>
      <c r="D660">
        <v>33.383907523363803</v>
      </c>
      <c r="E660">
        <v>0</v>
      </c>
      <c r="F660">
        <v>8.4522336647298805E-3</v>
      </c>
      <c r="G660">
        <v>2.15147766011307E-2</v>
      </c>
      <c r="H660">
        <v>4.6487285156014399E-2</v>
      </c>
      <c r="I660">
        <v>1.41075463713128</v>
      </c>
      <c r="J660">
        <v>31.2678159509368</v>
      </c>
      <c r="K660">
        <v>0</v>
      </c>
    </row>
    <row r="661" spans="1:11" x14ac:dyDescent="0.25">
      <c r="A661" t="s">
        <v>79</v>
      </c>
      <c r="B661" t="s">
        <v>93</v>
      </c>
      <c r="C661" t="s">
        <v>31</v>
      </c>
      <c r="D661">
        <v>125.900080556283</v>
      </c>
      <c r="E661">
        <v>0.14426379760823399</v>
      </c>
      <c r="F661">
        <v>40.550107512490101</v>
      </c>
      <c r="G661">
        <v>0.29052432597921102</v>
      </c>
      <c r="H661">
        <v>11.7764684473171</v>
      </c>
      <c r="I661">
        <v>13.776194306204999</v>
      </c>
      <c r="J661">
        <v>46.998121412545501</v>
      </c>
      <c r="K661">
        <v>8.2113042872536006</v>
      </c>
    </row>
    <row r="662" spans="1:11" x14ac:dyDescent="0.25">
      <c r="A662" s="1" t="s">
        <v>79</v>
      </c>
      <c r="B662" s="1" t="s">
        <v>93</v>
      </c>
      <c r="C662" s="1" t="s">
        <v>204</v>
      </c>
      <c r="D662" s="1">
        <f>SUM(D646:D661)</f>
        <v>140712.78695087053</v>
      </c>
      <c r="E662" s="1">
        <f t="shared" ref="E662:K662" si="10">SUM(E646:E661)</f>
        <v>535.33040375108931</v>
      </c>
      <c r="F662" s="1">
        <f t="shared" si="10"/>
        <v>1503.681505014287</v>
      </c>
      <c r="G662" s="1">
        <f t="shared" si="10"/>
        <v>495.86639449963212</v>
      </c>
      <c r="H662" s="1">
        <f t="shared" si="10"/>
        <v>3373.7454692864499</v>
      </c>
      <c r="I662" s="1">
        <f t="shared" si="10"/>
        <v>1981.071425449597</v>
      </c>
      <c r="J662" s="1">
        <f t="shared" si="10"/>
        <v>109173.46241993904</v>
      </c>
      <c r="K662" s="1">
        <f t="shared" si="10"/>
        <v>6137.5062127783813</v>
      </c>
    </row>
    <row r="663" spans="1:11" x14ac:dyDescent="0.25">
      <c r="A663" t="s">
        <v>79</v>
      </c>
      <c r="B663" t="s">
        <v>82</v>
      </c>
      <c r="C663" t="s">
        <v>31</v>
      </c>
      <c r="D663">
        <v>8222.6269255669795</v>
      </c>
      <c r="E663">
        <v>31.583759517208598</v>
      </c>
      <c r="F663">
        <v>201.41811229615399</v>
      </c>
      <c r="G663">
        <v>50.116114756539403</v>
      </c>
      <c r="H663">
        <v>797.45804993025001</v>
      </c>
      <c r="I663">
        <v>137.891312313822</v>
      </c>
      <c r="J663">
        <v>3552.1027514859502</v>
      </c>
      <c r="K663">
        <v>100.880397363865</v>
      </c>
    </row>
    <row r="664" spans="1:11" x14ac:dyDescent="0.25">
      <c r="A664" t="s">
        <v>79</v>
      </c>
      <c r="B664" t="s">
        <v>82</v>
      </c>
      <c r="C664" t="s">
        <v>81</v>
      </c>
      <c r="D664">
        <v>79.469514636038795</v>
      </c>
      <c r="E664">
        <v>36.474204692032799</v>
      </c>
      <c r="F664">
        <v>9.0467671231522697</v>
      </c>
      <c r="G664">
        <v>2.6746662844773499</v>
      </c>
      <c r="H664">
        <v>15.4917639849167</v>
      </c>
      <c r="I664">
        <v>1.98573708999076</v>
      </c>
      <c r="J664">
        <v>9.0870452647237592</v>
      </c>
      <c r="K664">
        <v>0.64494447546986999</v>
      </c>
    </row>
    <row r="665" spans="1:11" x14ac:dyDescent="0.25">
      <c r="A665" t="s">
        <v>79</v>
      </c>
      <c r="B665" t="s">
        <v>82</v>
      </c>
      <c r="C665" t="s">
        <v>31</v>
      </c>
      <c r="D665">
        <v>25007.402529368399</v>
      </c>
      <c r="E665">
        <v>132.91388068827999</v>
      </c>
      <c r="F665">
        <v>617.98006034339301</v>
      </c>
      <c r="G665">
        <v>174.930410124205</v>
      </c>
      <c r="H665">
        <v>3495.5019250580399</v>
      </c>
      <c r="I665">
        <v>434.22887728172901</v>
      </c>
      <c r="J665">
        <v>10586.6767941545</v>
      </c>
      <c r="K665">
        <v>527.04397608180295</v>
      </c>
    </row>
    <row r="666" spans="1:11" x14ac:dyDescent="0.25">
      <c r="A666" t="s">
        <v>79</v>
      </c>
      <c r="B666" t="s">
        <v>82</v>
      </c>
      <c r="C666" t="s">
        <v>81</v>
      </c>
      <c r="D666">
        <v>372.19078495426101</v>
      </c>
      <c r="E666">
        <v>103.13158862743499</v>
      </c>
      <c r="F666">
        <v>20.207462777012701</v>
      </c>
      <c r="G666">
        <v>6.8459156994872501</v>
      </c>
      <c r="H666">
        <v>100.988327895816</v>
      </c>
      <c r="I666">
        <v>3.9987906274009801</v>
      </c>
      <c r="J666">
        <v>62.2481237847839</v>
      </c>
      <c r="K666">
        <v>9.8170140561334396</v>
      </c>
    </row>
    <row r="667" spans="1:11" x14ac:dyDescent="0.25">
      <c r="A667" t="s">
        <v>79</v>
      </c>
      <c r="B667" t="s">
        <v>82</v>
      </c>
      <c r="C667" t="s">
        <v>31</v>
      </c>
      <c r="D667">
        <v>962.40245523689998</v>
      </c>
      <c r="E667">
        <v>11.3649917217123</v>
      </c>
      <c r="F667">
        <v>65.024354462083394</v>
      </c>
      <c r="G667">
        <v>9.4662842718237794</v>
      </c>
      <c r="H667">
        <v>129.10660599143301</v>
      </c>
      <c r="I667">
        <v>28.831650102244701</v>
      </c>
      <c r="J667">
        <v>415.517612882327</v>
      </c>
      <c r="K667">
        <v>20.593415659059399</v>
      </c>
    </row>
    <row r="668" spans="1:11" x14ac:dyDescent="0.25">
      <c r="A668" t="s">
        <v>79</v>
      </c>
      <c r="B668" t="s">
        <v>82</v>
      </c>
      <c r="C668" t="s">
        <v>81</v>
      </c>
      <c r="D668">
        <v>38.375431816272403</v>
      </c>
      <c r="E668">
        <v>10.881112349469699</v>
      </c>
      <c r="F668">
        <v>3.0295354380850501</v>
      </c>
      <c r="G668">
        <v>0.29491928010081198</v>
      </c>
      <c r="H668">
        <v>11.5972742559676</v>
      </c>
      <c r="I668">
        <v>0.63384160450836902</v>
      </c>
      <c r="J668">
        <v>6.1891219819777801</v>
      </c>
      <c r="K668">
        <v>0.50236479581516202</v>
      </c>
    </row>
    <row r="669" spans="1:11" x14ac:dyDescent="0.25">
      <c r="A669" t="s">
        <v>79</v>
      </c>
      <c r="B669" t="s">
        <v>82</v>
      </c>
      <c r="C669" t="s">
        <v>31</v>
      </c>
      <c r="D669">
        <v>35779.209312899402</v>
      </c>
      <c r="E669">
        <v>196.88063528083001</v>
      </c>
      <c r="F669">
        <v>829.075756156034</v>
      </c>
      <c r="G669">
        <v>243.607367551446</v>
      </c>
      <c r="H669">
        <v>4723.2838432416102</v>
      </c>
      <c r="I669">
        <v>608.568266244764</v>
      </c>
      <c r="J669">
        <v>14899.1044446543</v>
      </c>
      <c r="K669">
        <v>546.54366527341301</v>
      </c>
    </row>
    <row r="670" spans="1:11" x14ac:dyDescent="0.25">
      <c r="A670" t="s">
        <v>79</v>
      </c>
      <c r="B670" t="s">
        <v>82</v>
      </c>
      <c r="C670" t="s">
        <v>81</v>
      </c>
      <c r="D670">
        <v>171.69039699915501</v>
      </c>
      <c r="E670">
        <v>68.631231250868495</v>
      </c>
      <c r="F670">
        <v>11.6598312586347</v>
      </c>
      <c r="G670">
        <v>8.0011469812358698</v>
      </c>
      <c r="H670">
        <v>45.684606204855399</v>
      </c>
      <c r="I670">
        <v>3.1165562625112901</v>
      </c>
      <c r="J670">
        <v>21.577596445401799</v>
      </c>
      <c r="K670">
        <v>0.980019076518585</v>
      </c>
    </row>
    <row r="671" spans="1:11" x14ac:dyDescent="0.25">
      <c r="A671" t="s">
        <v>79</v>
      </c>
      <c r="B671" t="s">
        <v>82</v>
      </c>
      <c r="C671" t="s">
        <v>31</v>
      </c>
      <c r="D671">
        <v>1318.9500007413201</v>
      </c>
      <c r="E671">
        <v>2.4054923677622502</v>
      </c>
      <c r="F671">
        <v>14.7648512547837</v>
      </c>
      <c r="G671">
        <v>6.2895505611521996</v>
      </c>
      <c r="H671">
        <v>33.1562106234976</v>
      </c>
      <c r="I671">
        <v>11.302261713593399</v>
      </c>
      <c r="J671">
        <v>376.98700348566598</v>
      </c>
      <c r="K671">
        <v>0.52716223840599596</v>
      </c>
    </row>
    <row r="672" spans="1:11" x14ac:dyDescent="0.25">
      <c r="A672" t="s">
        <v>79</v>
      </c>
      <c r="B672" t="s">
        <v>82</v>
      </c>
      <c r="C672" t="s">
        <v>13</v>
      </c>
      <c r="D672">
        <v>25.8474471565609</v>
      </c>
      <c r="E672">
        <v>0.26613226056745198</v>
      </c>
      <c r="F672">
        <v>0.39487405049841101</v>
      </c>
      <c r="G672">
        <v>0.31407066219241597</v>
      </c>
      <c r="H672">
        <v>0.57056582140227197</v>
      </c>
      <c r="I672">
        <v>0.95110777244579703</v>
      </c>
      <c r="J672">
        <v>22.2345225681145</v>
      </c>
      <c r="K672">
        <v>1.05983404417252</v>
      </c>
    </row>
    <row r="673" spans="1:11" x14ac:dyDescent="0.25">
      <c r="A673" t="s">
        <v>79</v>
      </c>
      <c r="B673" t="s">
        <v>82</v>
      </c>
      <c r="C673" t="s">
        <v>13</v>
      </c>
      <c r="D673">
        <v>1052.9415398605299</v>
      </c>
      <c r="E673">
        <v>2.4577286364240498</v>
      </c>
      <c r="F673">
        <v>4.0634679504720097</v>
      </c>
      <c r="G673">
        <v>9.0554721129804499</v>
      </c>
      <c r="H673">
        <v>27.323000855901402</v>
      </c>
      <c r="I673">
        <v>5.5325698197842197</v>
      </c>
      <c r="J673">
        <v>943.26316909906598</v>
      </c>
      <c r="K673">
        <v>26.584476617361201</v>
      </c>
    </row>
    <row r="674" spans="1:11" x14ac:dyDescent="0.25">
      <c r="A674" t="s">
        <v>79</v>
      </c>
      <c r="B674" t="s">
        <v>82</v>
      </c>
      <c r="C674" t="s">
        <v>13</v>
      </c>
      <c r="D674">
        <v>50.017050256247998</v>
      </c>
      <c r="E674">
        <v>0.31555329317050801</v>
      </c>
      <c r="F674">
        <v>4.6455770646871897E-2</v>
      </c>
      <c r="G674">
        <v>0.47345349233726902</v>
      </c>
      <c r="H674">
        <v>1.2251473982297401</v>
      </c>
      <c r="I674">
        <v>4.3737613853703901E-2</v>
      </c>
      <c r="J674">
        <v>33.496340372535698</v>
      </c>
      <c r="K674">
        <v>2.1765022758385499</v>
      </c>
    </row>
    <row r="675" spans="1:11" x14ac:dyDescent="0.25">
      <c r="A675" t="s">
        <v>79</v>
      </c>
      <c r="B675" t="s">
        <v>82</v>
      </c>
      <c r="C675" t="s">
        <v>81</v>
      </c>
      <c r="D675">
        <v>256.32416243705001</v>
      </c>
      <c r="E675">
        <v>106.200520556024</v>
      </c>
      <c r="F675">
        <v>19.6620025454128</v>
      </c>
      <c r="G675">
        <v>13.458504174902799</v>
      </c>
      <c r="H675">
        <v>54.748091568087098</v>
      </c>
      <c r="I675">
        <v>7.2211420247870999</v>
      </c>
      <c r="J675">
        <v>28.3433517670667</v>
      </c>
      <c r="K675">
        <v>2.3854127815333102</v>
      </c>
    </row>
    <row r="676" spans="1:11" x14ac:dyDescent="0.25">
      <c r="A676" t="s">
        <v>79</v>
      </c>
      <c r="B676" t="s">
        <v>82</v>
      </c>
      <c r="C676" t="s">
        <v>31</v>
      </c>
      <c r="D676">
        <v>46601.310398679503</v>
      </c>
      <c r="E676">
        <v>354.293800807031</v>
      </c>
      <c r="F676">
        <v>1607.39822225682</v>
      </c>
      <c r="G676">
        <v>338.76579578613803</v>
      </c>
      <c r="H676">
        <v>7656.3165053345401</v>
      </c>
      <c r="I676">
        <v>1178.1114525850301</v>
      </c>
      <c r="J676">
        <v>18160.739778820302</v>
      </c>
      <c r="K676">
        <v>1027.87535460052</v>
      </c>
    </row>
    <row r="677" spans="1:11" x14ac:dyDescent="0.25">
      <c r="A677" t="s">
        <v>79</v>
      </c>
      <c r="B677" t="s">
        <v>82</v>
      </c>
      <c r="C677" t="s">
        <v>13</v>
      </c>
      <c r="D677">
        <v>1945.9791047874201</v>
      </c>
      <c r="E677">
        <v>4.1025833450660096</v>
      </c>
      <c r="F677">
        <v>7.2680560190146801</v>
      </c>
      <c r="G677">
        <v>14.409314822487</v>
      </c>
      <c r="H677">
        <v>99.595745697116698</v>
      </c>
      <c r="I677">
        <v>6.5523451734731601</v>
      </c>
      <c r="J677">
        <v>1526.08370612512</v>
      </c>
      <c r="K677">
        <v>209.09371344853099</v>
      </c>
    </row>
    <row r="678" spans="1:11" x14ac:dyDescent="0.25">
      <c r="A678" t="s">
        <v>79</v>
      </c>
      <c r="B678" t="s">
        <v>82</v>
      </c>
      <c r="C678" t="s">
        <v>31</v>
      </c>
      <c r="D678">
        <v>5433.8294381322803</v>
      </c>
      <c r="E678">
        <v>196.21444235656</v>
      </c>
      <c r="F678">
        <v>661.10384855657503</v>
      </c>
      <c r="G678">
        <v>51.523535294740498</v>
      </c>
      <c r="H678">
        <v>926.97745866529897</v>
      </c>
      <c r="I678">
        <v>469.03492792840598</v>
      </c>
      <c r="J678">
        <v>1764.1498437856601</v>
      </c>
      <c r="K678">
        <v>271.25867720392802</v>
      </c>
    </row>
    <row r="679" spans="1:11" x14ac:dyDescent="0.25">
      <c r="A679" t="s">
        <v>79</v>
      </c>
      <c r="B679" t="s">
        <v>82</v>
      </c>
      <c r="C679" t="s">
        <v>13</v>
      </c>
      <c r="D679">
        <v>1185.4232664337301</v>
      </c>
      <c r="E679">
        <v>1.7656685981123801</v>
      </c>
      <c r="F679">
        <v>6.3677297789947698</v>
      </c>
      <c r="G679">
        <v>10.2202100036357</v>
      </c>
      <c r="H679">
        <v>63.850601302588103</v>
      </c>
      <c r="I679">
        <v>5.3961423258189596</v>
      </c>
      <c r="J679">
        <v>911.705521435381</v>
      </c>
      <c r="K679">
        <v>132.19812798865399</v>
      </c>
    </row>
    <row r="680" spans="1:11" x14ac:dyDescent="0.25">
      <c r="A680" t="s">
        <v>79</v>
      </c>
      <c r="B680" t="s">
        <v>82</v>
      </c>
      <c r="C680" t="s">
        <v>31</v>
      </c>
      <c r="D680">
        <v>829.55723696890902</v>
      </c>
      <c r="E680">
        <v>2.1571569448401502</v>
      </c>
      <c r="F680">
        <v>32.158658621957102</v>
      </c>
      <c r="G680">
        <v>1.37356885778889</v>
      </c>
      <c r="H680">
        <v>106.520659259689</v>
      </c>
      <c r="I680">
        <v>7.1441354131449701</v>
      </c>
      <c r="J680">
        <v>122.74520455787</v>
      </c>
      <c r="K680">
        <v>2.8584679814706</v>
      </c>
    </row>
    <row r="681" spans="1:11" x14ac:dyDescent="0.25">
      <c r="A681" t="s">
        <v>79</v>
      </c>
      <c r="B681" t="s">
        <v>82</v>
      </c>
      <c r="C681" t="s">
        <v>81</v>
      </c>
      <c r="D681">
        <v>10.625522009656899</v>
      </c>
      <c r="E681">
        <v>4.6589207434900102</v>
      </c>
      <c r="F681">
        <v>1.35981971207306</v>
      </c>
      <c r="G681">
        <v>0.18310492579432</v>
      </c>
      <c r="H681">
        <v>3.5192717316635602</v>
      </c>
      <c r="I681">
        <v>0.24265727008100099</v>
      </c>
      <c r="J681">
        <v>4.2996298364658E-2</v>
      </c>
      <c r="K681">
        <v>6.6718394014124499E-3</v>
      </c>
    </row>
    <row r="682" spans="1:11" x14ac:dyDescent="0.25">
      <c r="A682" t="s">
        <v>79</v>
      </c>
      <c r="B682" t="s">
        <v>82</v>
      </c>
      <c r="C682" t="s">
        <v>81</v>
      </c>
      <c r="D682">
        <v>298.70072105286602</v>
      </c>
      <c r="E682">
        <v>89.931465144473094</v>
      </c>
      <c r="F682">
        <v>32.184317022934302</v>
      </c>
      <c r="G682">
        <v>2.7957053346685798</v>
      </c>
      <c r="H682">
        <v>35.652145839609702</v>
      </c>
      <c r="I682">
        <v>15.5543602257163</v>
      </c>
      <c r="J682">
        <v>105.439525459553</v>
      </c>
      <c r="K682">
        <v>2.63675205283326</v>
      </c>
    </row>
    <row r="683" spans="1:11" x14ac:dyDescent="0.25">
      <c r="A683" t="s">
        <v>79</v>
      </c>
      <c r="B683" t="s">
        <v>82</v>
      </c>
      <c r="C683" t="s">
        <v>31</v>
      </c>
      <c r="D683">
        <v>22015.549339487901</v>
      </c>
      <c r="E683">
        <v>399.43032591538002</v>
      </c>
      <c r="F683">
        <v>1305.9965889390701</v>
      </c>
      <c r="G683">
        <v>218.31238363012099</v>
      </c>
      <c r="H683">
        <v>5664.4396197299302</v>
      </c>
      <c r="I683">
        <v>1644.08082421568</v>
      </c>
      <c r="J683">
        <v>7643.2059668890297</v>
      </c>
      <c r="K683">
        <v>522.01144631169495</v>
      </c>
    </row>
    <row r="684" spans="1:11" x14ac:dyDescent="0.25">
      <c r="A684" t="s">
        <v>79</v>
      </c>
      <c r="B684" t="s">
        <v>82</v>
      </c>
      <c r="C684" t="s">
        <v>31</v>
      </c>
      <c r="D684">
        <v>14778.325417731299</v>
      </c>
      <c r="E684">
        <v>341.95120430855599</v>
      </c>
      <c r="F684">
        <v>1238.56586450946</v>
      </c>
      <c r="G684">
        <v>182.02908542037201</v>
      </c>
      <c r="H684">
        <v>2920.7592703410201</v>
      </c>
      <c r="I684">
        <v>885.17817200930995</v>
      </c>
      <c r="J684">
        <v>5787.8029940904798</v>
      </c>
      <c r="K684">
        <v>683.123407064758</v>
      </c>
    </row>
    <row r="685" spans="1:11" x14ac:dyDescent="0.25">
      <c r="A685" t="s">
        <v>79</v>
      </c>
      <c r="B685" t="s">
        <v>82</v>
      </c>
      <c r="C685" t="s">
        <v>81</v>
      </c>
      <c r="D685">
        <v>487.98451144838202</v>
      </c>
      <c r="E685">
        <v>196.289064701944</v>
      </c>
      <c r="F685">
        <v>36.911541654377302</v>
      </c>
      <c r="G685">
        <v>9.9774843487926592</v>
      </c>
      <c r="H685">
        <v>78.801425563990307</v>
      </c>
      <c r="I685">
        <v>17.754147709545698</v>
      </c>
      <c r="J685">
        <v>115.30699281739101</v>
      </c>
      <c r="K685">
        <v>8.4536867523719703</v>
      </c>
    </row>
    <row r="686" spans="1:11" x14ac:dyDescent="0.25">
      <c r="A686" t="s">
        <v>79</v>
      </c>
      <c r="B686" t="s">
        <v>82</v>
      </c>
      <c r="C686" t="s">
        <v>81</v>
      </c>
      <c r="D686">
        <v>379.38154519800503</v>
      </c>
      <c r="E686">
        <v>98.696190086896706</v>
      </c>
      <c r="F686">
        <v>11.663620370381</v>
      </c>
      <c r="G686">
        <v>4.9326478160477096</v>
      </c>
      <c r="H686">
        <v>72.907373655179896</v>
      </c>
      <c r="I686">
        <v>7.4711946047503401</v>
      </c>
      <c r="J686">
        <v>121.302571716787</v>
      </c>
      <c r="K686">
        <v>3.9369442258990102</v>
      </c>
    </row>
    <row r="687" spans="1:11" x14ac:dyDescent="0.25">
      <c r="A687" t="s">
        <v>79</v>
      </c>
      <c r="B687" t="s">
        <v>82</v>
      </c>
      <c r="C687" t="s">
        <v>31</v>
      </c>
      <c r="D687">
        <v>17625.173097166698</v>
      </c>
      <c r="E687">
        <v>222.185931956715</v>
      </c>
      <c r="F687">
        <v>952.52601107298699</v>
      </c>
      <c r="G687">
        <v>281.13052926348797</v>
      </c>
      <c r="H687">
        <v>3116.68460610487</v>
      </c>
      <c r="I687">
        <v>1334.0038132591401</v>
      </c>
      <c r="J687">
        <v>5963.7276480179098</v>
      </c>
      <c r="K687">
        <v>230.51082925316001</v>
      </c>
    </row>
    <row r="688" spans="1:11" x14ac:dyDescent="0.25">
      <c r="A688" t="s">
        <v>79</v>
      </c>
      <c r="B688" t="s">
        <v>82</v>
      </c>
      <c r="C688" t="s">
        <v>81</v>
      </c>
      <c r="D688">
        <v>329.14555976732601</v>
      </c>
      <c r="E688">
        <v>133.79089866642201</v>
      </c>
      <c r="F688">
        <v>20.432695874704098</v>
      </c>
      <c r="G688">
        <v>9.5041836127569592</v>
      </c>
      <c r="H688">
        <v>66.826422462770594</v>
      </c>
      <c r="I688">
        <v>10.3894099297281</v>
      </c>
      <c r="J688">
        <v>60.077839592283802</v>
      </c>
      <c r="K688">
        <v>3.7563436989312202</v>
      </c>
    </row>
    <row r="689" spans="1:11" x14ac:dyDescent="0.25">
      <c r="A689" t="s">
        <v>79</v>
      </c>
      <c r="B689" t="s">
        <v>82</v>
      </c>
      <c r="C689" t="s">
        <v>13</v>
      </c>
      <c r="D689">
        <v>5.6503066575072998</v>
      </c>
      <c r="E689">
        <v>4.7419035208177002E-2</v>
      </c>
      <c r="F689">
        <v>0.16621885213930099</v>
      </c>
      <c r="G689">
        <v>4.3131143726586503E-2</v>
      </c>
      <c r="H689">
        <v>0.81747389951968996</v>
      </c>
      <c r="I689">
        <v>0.22650156179225001</v>
      </c>
      <c r="J689">
        <v>2.0412867849216898</v>
      </c>
      <c r="K689">
        <v>0.299725212425764</v>
      </c>
    </row>
    <row r="690" spans="1:11" x14ac:dyDescent="0.25">
      <c r="A690" t="s">
        <v>79</v>
      </c>
      <c r="B690" t="s">
        <v>82</v>
      </c>
      <c r="C690" t="s">
        <v>31</v>
      </c>
      <c r="D690">
        <v>14041.414084005901</v>
      </c>
      <c r="E690">
        <v>608.16691068852401</v>
      </c>
      <c r="F690">
        <v>2092.3587028404199</v>
      </c>
      <c r="G690">
        <v>273.080549043524</v>
      </c>
      <c r="H690">
        <v>3438.6384282803401</v>
      </c>
      <c r="I690">
        <v>2067.68456950167</v>
      </c>
      <c r="J690">
        <v>3573.0929245002599</v>
      </c>
      <c r="K690">
        <v>238.98589752938699</v>
      </c>
    </row>
    <row r="691" spans="1:11" x14ac:dyDescent="0.25">
      <c r="A691" t="s">
        <v>79</v>
      </c>
      <c r="B691" t="s">
        <v>82</v>
      </c>
      <c r="C691" t="s">
        <v>81</v>
      </c>
      <c r="D691">
        <v>475.05201563681499</v>
      </c>
      <c r="E691">
        <v>157.452902882491</v>
      </c>
      <c r="F691">
        <v>18.194988012886299</v>
      </c>
      <c r="G691">
        <v>3.8545450494817901</v>
      </c>
      <c r="H691">
        <v>111.81746685817301</v>
      </c>
      <c r="I691">
        <v>15.533581289675199</v>
      </c>
      <c r="J691">
        <v>112.748639603662</v>
      </c>
      <c r="K691">
        <v>18.4985704189133</v>
      </c>
    </row>
    <row r="692" spans="1:11" x14ac:dyDescent="0.25">
      <c r="A692" t="s">
        <v>79</v>
      </c>
      <c r="B692" t="s">
        <v>82</v>
      </c>
      <c r="C692" t="s">
        <v>13</v>
      </c>
      <c r="D692">
        <v>25.312958688958801</v>
      </c>
      <c r="E692">
        <v>0</v>
      </c>
      <c r="F692">
        <v>0.89131281647749905</v>
      </c>
      <c r="G692">
        <v>0.27004228902442401</v>
      </c>
      <c r="H692">
        <v>1.5318897587279201</v>
      </c>
      <c r="I692">
        <v>1.26630279619519</v>
      </c>
      <c r="J692">
        <v>14.3993775336717</v>
      </c>
      <c r="K692">
        <v>0.78777125739849996</v>
      </c>
    </row>
    <row r="693" spans="1:11" x14ac:dyDescent="0.25">
      <c r="A693" t="s">
        <v>79</v>
      </c>
      <c r="B693" t="s">
        <v>82</v>
      </c>
      <c r="C693" t="s">
        <v>84</v>
      </c>
      <c r="D693">
        <v>18.285782063130402</v>
      </c>
      <c r="E693">
        <v>0.908640314858146</v>
      </c>
      <c r="F693">
        <v>0.81875009409724198</v>
      </c>
      <c r="G693">
        <v>0.27616273378211298</v>
      </c>
      <c r="H693">
        <v>8.7076157460973196</v>
      </c>
      <c r="I693">
        <v>2.0262753929853901</v>
      </c>
      <c r="J693">
        <v>0</v>
      </c>
      <c r="K693">
        <v>3.6184391864191201</v>
      </c>
    </row>
    <row r="694" spans="1:11" x14ac:dyDescent="0.25">
      <c r="A694" t="s">
        <v>79</v>
      </c>
      <c r="B694" t="s">
        <v>82</v>
      </c>
      <c r="C694" t="s">
        <v>31</v>
      </c>
      <c r="D694">
        <v>16657.3387762364</v>
      </c>
      <c r="E694">
        <v>330.728944446583</v>
      </c>
      <c r="F694">
        <v>1729.9430862353299</v>
      </c>
      <c r="G694">
        <v>168.315094753164</v>
      </c>
      <c r="H694">
        <v>2622.0656346502401</v>
      </c>
      <c r="I694">
        <v>875.60935829134303</v>
      </c>
      <c r="J694">
        <v>6826.3512366313198</v>
      </c>
      <c r="K694">
        <v>533.39398849540203</v>
      </c>
    </row>
    <row r="695" spans="1:11" x14ac:dyDescent="0.25">
      <c r="A695" t="s">
        <v>79</v>
      </c>
      <c r="B695" t="s">
        <v>82</v>
      </c>
      <c r="C695" t="s">
        <v>81</v>
      </c>
      <c r="D695">
        <v>784.67898568272699</v>
      </c>
      <c r="E695">
        <v>287.67756969391502</v>
      </c>
      <c r="F695">
        <v>50.433386265541003</v>
      </c>
      <c r="G695">
        <v>9.4345323213478505</v>
      </c>
      <c r="H695">
        <v>149.76024790570699</v>
      </c>
      <c r="I695">
        <v>31.011921766381601</v>
      </c>
      <c r="J695">
        <v>208.923877042237</v>
      </c>
      <c r="K695">
        <v>9.6081829399713694</v>
      </c>
    </row>
    <row r="696" spans="1:11" x14ac:dyDescent="0.25">
      <c r="A696" t="s">
        <v>79</v>
      </c>
      <c r="B696" t="s">
        <v>82</v>
      </c>
      <c r="C696" t="s">
        <v>84</v>
      </c>
      <c r="D696">
        <v>52.3368735266355</v>
      </c>
      <c r="E696">
        <v>1.7146926807426099</v>
      </c>
      <c r="F696">
        <v>18.101136497927801</v>
      </c>
      <c r="G696">
        <v>0.56402073965543698</v>
      </c>
      <c r="H696">
        <v>16.611505002982501</v>
      </c>
      <c r="I696">
        <v>4.5653848053767696</v>
      </c>
      <c r="J696">
        <v>3.4966334283946101</v>
      </c>
      <c r="K696">
        <v>6.7411933270262097</v>
      </c>
    </row>
    <row r="697" spans="1:11" x14ac:dyDescent="0.25">
      <c r="A697" t="s">
        <v>79</v>
      </c>
      <c r="B697" t="s">
        <v>82</v>
      </c>
      <c r="C697" t="s">
        <v>84</v>
      </c>
      <c r="D697">
        <v>3.28649866810317</v>
      </c>
      <c r="E697">
        <v>3.2308994825695101E-3</v>
      </c>
      <c r="F697">
        <v>0.960571269240859</v>
      </c>
      <c r="G697">
        <v>7.4559218828527197E-3</v>
      </c>
      <c r="H697">
        <v>0.67873742206902599</v>
      </c>
      <c r="I697">
        <v>0.26940731070041102</v>
      </c>
      <c r="J697">
        <v>1.0458591328075999</v>
      </c>
      <c r="K697">
        <v>0.27675778257710898</v>
      </c>
    </row>
    <row r="698" spans="1:11" x14ac:dyDescent="0.25">
      <c r="A698" t="s">
        <v>79</v>
      </c>
      <c r="B698" t="s">
        <v>82</v>
      </c>
      <c r="C698" t="s">
        <v>31</v>
      </c>
      <c r="D698">
        <v>6188.8558042531704</v>
      </c>
      <c r="E698">
        <v>199.518907691983</v>
      </c>
      <c r="F698">
        <v>1022.8620058073</v>
      </c>
      <c r="G698">
        <v>143.873579573293</v>
      </c>
      <c r="H698">
        <v>1302.16277819381</v>
      </c>
      <c r="I698">
        <v>831.70870410599503</v>
      </c>
      <c r="J698">
        <v>1875.99619886856</v>
      </c>
      <c r="K698">
        <v>136.09364094469899</v>
      </c>
    </row>
    <row r="699" spans="1:11" x14ac:dyDescent="0.25">
      <c r="A699" t="s">
        <v>79</v>
      </c>
      <c r="B699" t="s">
        <v>82</v>
      </c>
      <c r="C699" t="s">
        <v>81</v>
      </c>
      <c r="D699">
        <v>341.9196611694</v>
      </c>
      <c r="E699">
        <v>115.556847024047</v>
      </c>
      <c r="F699">
        <v>13.2062208335939</v>
      </c>
      <c r="G699">
        <v>3.3977109993074999</v>
      </c>
      <c r="H699">
        <v>62.138063917359503</v>
      </c>
      <c r="I699">
        <v>12.349548893466601</v>
      </c>
      <c r="J699">
        <v>104.799614532929</v>
      </c>
      <c r="K699">
        <v>8.4459886572917497</v>
      </c>
    </row>
    <row r="700" spans="1:11" x14ac:dyDescent="0.25">
      <c r="A700" t="s">
        <v>79</v>
      </c>
      <c r="B700" t="s">
        <v>82</v>
      </c>
      <c r="C700" t="s">
        <v>31</v>
      </c>
      <c r="D700">
        <v>701.01313116836297</v>
      </c>
      <c r="E700">
        <v>53.423312679689303</v>
      </c>
      <c r="F700">
        <v>148.302052030884</v>
      </c>
      <c r="G700">
        <v>24.4068934106166</v>
      </c>
      <c r="H700">
        <v>142.76631303264401</v>
      </c>
      <c r="I700">
        <v>95.052560854442504</v>
      </c>
      <c r="J700">
        <v>71.225790156945607</v>
      </c>
      <c r="K700">
        <v>24.985763955800799</v>
      </c>
    </row>
    <row r="701" spans="1:11" x14ac:dyDescent="0.25">
      <c r="A701" t="s">
        <v>79</v>
      </c>
      <c r="B701" t="s">
        <v>82</v>
      </c>
      <c r="C701" t="s">
        <v>13</v>
      </c>
      <c r="D701">
        <v>426.64979762087103</v>
      </c>
      <c r="E701">
        <v>0.237555775272806</v>
      </c>
      <c r="F701">
        <v>0.31140082659575402</v>
      </c>
      <c r="G701">
        <v>0.25658026307125997</v>
      </c>
      <c r="H701">
        <v>5.114082706874</v>
      </c>
      <c r="I701">
        <v>0.59151137720720703</v>
      </c>
      <c r="J701">
        <v>391.42655576030597</v>
      </c>
      <c r="K701">
        <v>12.035667337211899</v>
      </c>
    </row>
    <row r="702" spans="1:11" x14ac:dyDescent="0.25">
      <c r="A702" t="s">
        <v>79</v>
      </c>
      <c r="B702" t="s">
        <v>82</v>
      </c>
      <c r="C702" t="s">
        <v>81</v>
      </c>
      <c r="D702">
        <v>28.7383304586766</v>
      </c>
      <c r="E702">
        <v>18.193858942488699</v>
      </c>
      <c r="F702">
        <v>2.8728446252155999</v>
      </c>
      <c r="G702">
        <v>0.26959173284966598</v>
      </c>
      <c r="H702">
        <v>4.7323109769055502</v>
      </c>
      <c r="I702">
        <v>0.44231824179734403</v>
      </c>
      <c r="J702">
        <v>0.40747641381219002</v>
      </c>
      <c r="K702">
        <v>1.43469257646669</v>
      </c>
    </row>
    <row r="703" spans="1:11" x14ac:dyDescent="0.25">
      <c r="A703" t="s">
        <v>79</v>
      </c>
      <c r="B703" t="s">
        <v>82</v>
      </c>
      <c r="C703" t="s">
        <v>13</v>
      </c>
      <c r="D703">
        <v>13.269547253920299</v>
      </c>
      <c r="E703">
        <v>8.3052144228875094E-2</v>
      </c>
      <c r="F703">
        <v>4.1973466105670498</v>
      </c>
      <c r="G703">
        <v>0.27511022775814897</v>
      </c>
      <c r="H703">
        <v>0.99959187875467503</v>
      </c>
      <c r="I703">
        <v>1.8162712970052799</v>
      </c>
      <c r="J703">
        <v>4.7643856320715496</v>
      </c>
      <c r="K703">
        <v>0.171490983132602</v>
      </c>
    </row>
    <row r="704" spans="1:11" x14ac:dyDescent="0.25">
      <c r="A704" t="s">
        <v>79</v>
      </c>
      <c r="B704" t="s">
        <v>82</v>
      </c>
      <c r="C704" t="s">
        <v>13</v>
      </c>
      <c r="D704">
        <v>1.55676252699624</v>
      </c>
      <c r="E704">
        <v>2.02626233672526E-2</v>
      </c>
      <c r="F704">
        <v>3.0641040213894199E-2</v>
      </c>
      <c r="G704">
        <v>3.5583143474199698E-2</v>
      </c>
      <c r="H704">
        <v>0.400063258921732</v>
      </c>
      <c r="I704">
        <v>0.180880979327182</v>
      </c>
      <c r="J704">
        <v>0.35780827604611998</v>
      </c>
      <c r="K704">
        <v>0.36596274642562399</v>
      </c>
    </row>
    <row r="705" spans="1:11" x14ac:dyDescent="0.25">
      <c r="A705" t="s">
        <v>79</v>
      </c>
      <c r="B705" t="s">
        <v>82</v>
      </c>
      <c r="C705" t="s">
        <v>84</v>
      </c>
      <c r="D705">
        <v>10.106601167324801</v>
      </c>
      <c r="E705">
        <v>7.4131548904582802E-4</v>
      </c>
      <c r="F705">
        <v>5.9273115452474299</v>
      </c>
      <c r="G705">
        <v>0.84930044528350401</v>
      </c>
      <c r="H705">
        <v>0.65556999747952704</v>
      </c>
      <c r="I705">
        <v>2.0316986503116001</v>
      </c>
      <c r="J705">
        <v>0</v>
      </c>
      <c r="K705">
        <v>0.27132146899077297</v>
      </c>
    </row>
    <row r="706" spans="1:11" x14ac:dyDescent="0.25">
      <c r="A706" t="s">
        <v>79</v>
      </c>
      <c r="B706" t="s">
        <v>82</v>
      </c>
      <c r="C706" t="s">
        <v>31</v>
      </c>
      <c r="D706">
        <v>3.9042615756413599</v>
      </c>
      <c r="E706">
        <v>0</v>
      </c>
      <c r="F706">
        <v>0</v>
      </c>
      <c r="G706">
        <v>0</v>
      </c>
      <c r="H706">
        <v>2.44634111385123E-2</v>
      </c>
      <c r="I706">
        <v>0</v>
      </c>
      <c r="J706">
        <v>1.4332099454886E-2</v>
      </c>
      <c r="K706">
        <v>3.9536826082444201E-2</v>
      </c>
    </row>
    <row r="707" spans="1:11" x14ac:dyDescent="0.25">
      <c r="A707" t="s">
        <v>79</v>
      </c>
      <c r="B707" t="s">
        <v>82</v>
      </c>
      <c r="C707" t="s">
        <v>13</v>
      </c>
      <c r="D707">
        <v>0.98842065206110397</v>
      </c>
      <c r="E707">
        <v>0</v>
      </c>
      <c r="F707">
        <v>0</v>
      </c>
      <c r="G707">
        <v>0</v>
      </c>
      <c r="H707">
        <v>2.61931472796193E-2</v>
      </c>
      <c r="I707">
        <v>0</v>
      </c>
      <c r="J707">
        <v>2.61931472796193E-2</v>
      </c>
      <c r="K707">
        <v>4.1513667386566401E-2</v>
      </c>
    </row>
    <row r="708" spans="1:11" x14ac:dyDescent="0.25">
      <c r="A708" t="s">
        <v>79</v>
      </c>
      <c r="B708" t="s">
        <v>82</v>
      </c>
      <c r="C708" t="s">
        <v>13</v>
      </c>
      <c r="D708">
        <v>2074.84494151021</v>
      </c>
      <c r="E708">
        <v>3.3323639942177699</v>
      </c>
      <c r="F708">
        <v>3.68339973775843</v>
      </c>
      <c r="G708">
        <v>6.77687128309275</v>
      </c>
      <c r="H708">
        <v>117.724713468114</v>
      </c>
      <c r="I708">
        <v>6.0443502921641103</v>
      </c>
      <c r="J708">
        <v>1663.7375121877601</v>
      </c>
      <c r="K708">
        <v>132.86586538860399</v>
      </c>
    </row>
    <row r="709" spans="1:11" x14ac:dyDescent="0.25">
      <c r="A709" t="s">
        <v>79</v>
      </c>
      <c r="B709" t="s">
        <v>82</v>
      </c>
      <c r="C709" t="s">
        <v>81</v>
      </c>
      <c r="D709">
        <v>518.907992863603</v>
      </c>
      <c r="E709">
        <v>207.63322887555299</v>
      </c>
      <c r="F709">
        <v>15.4830509152474</v>
      </c>
      <c r="G709">
        <v>4.9491073369650698</v>
      </c>
      <c r="H709">
        <v>84.770057357267106</v>
      </c>
      <c r="I709">
        <v>14.702657705181901</v>
      </c>
      <c r="J709">
        <v>155.13855951166701</v>
      </c>
      <c r="K709">
        <v>1.28297000637531</v>
      </c>
    </row>
    <row r="710" spans="1:11" x14ac:dyDescent="0.25">
      <c r="A710" t="s">
        <v>79</v>
      </c>
      <c r="B710" t="s">
        <v>82</v>
      </c>
      <c r="C710" t="s">
        <v>31</v>
      </c>
      <c r="D710">
        <v>7569.5292152434204</v>
      </c>
      <c r="E710">
        <v>237.56365858585701</v>
      </c>
      <c r="F710">
        <v>1189.63042147652</v>
      </c>
      <c r="G710">
        <v>146.23765735679501</v>
      </c>
      <c r="H710">
        <v>1513.85097046447</v>
      </c>
      <c r="I710">
        <v>738.61948545262203</v>
      </c>
      <c r="J710">
        <v>2657.4620055579999</v>
      </c>
      <c r="K710">
        <v>178.158033549603</v>
      </c>
    </row>
    <row r="711" spans="1:11" x14ac:dyDescent="0.25">
      <c r="A711" t="s">
        <v>79</v>
      </c>
      <c r="B711" t="s">
        <v>82</v>
      </c>
      <c r="C711" t="s">
        <v>31</v>
      </c>
      <c r="D711">
        <v>1764.38942785271</v>
      </c>
      <c r="E711">
        <v>42.801479557763997</v>
      </c>
      <c r="F711">
        <v>187.615535448202</v>
      </c>
      <c r="G711">
        <v>14.351614641082101</v>
      </c>
      <c r="H711">
        <v>246.616013379413</v>
      </c>
      <c r="I711">
        <v>60.613668016954698</v>
      </c>
      <c r="J711">
        <v>464.43623148352202</v>
      </c>
      <c r="K711">
        <v>59.5054691948231</v>
      </c>
    </row>
    <row r="712" spans="1:11" x14ac:dyDescent="0.25">
      <c r="A712" t="s">
        <v>79</v>
      </c>
      <c r="B712" t="s">
        <v>82</v>
      </c>
      <c r="C712" t="s">
        <v>81</v>
      </c>
      <c r="D712">
        <v>11.241802286217</v>
      </c>
      <c r="E712">
        <v>4.6371754891446697</v>
      </c>
      <c r="F712">
        <v>0.37090484968592902</v>
      </c>
      <c r="G712">
        <v>0.86758622734663404</v>
      </c>
      <c r="H712">
        <v>2.5370287086778398</v>
      </c>
      <c r="I712">
        <v>0.26934462768665102</v>
      </c>
      <c r="J712">
        <v>1.79027690604567</v>
      </c>
      <c r="K712">
        <v>4.1266562223551101E-2</v>
      </c>
    </row>
    <row r="713" spans="1:11" x14ac:dyDescent="0.25">
      <c r="A713" t="s">
        <v>79</v>
      </c>
      <c r="B713" t="s">
        <v>82</v>
      </c>
      <c r="C713" t="s">
        <v>31</v>
      </c>
      <c r="D713">
        <v>2294.6667292666398</v>
      </c>
      <c r="E713">
        <v>82.592853578446594</v>
      </c>
      <c r="F713">
        <v>380.19644821855502</v>
      </c>
      <c r="G713">
        <v>41.047149000645199</v>
      </c>
      <c r="H713">
        <v>370.12104698837402</v>
      </c>
      <c r="I713">
        <v>253.41579986847</v>
      </c>
      <c r="J713">
        <v>992.18766522203305</v>
      </c>
      <c r="K713">
        <v>87.318662926911699</v>
      </c>
    </row>
    <row r="714" spans="1:11" x14ac:dyDescent="0.25">
      <c r="A714" t="s">
        <v>79</v>
      </c>
      <c r="B714" t="s">
        <v>82</v>
      </c>
      <c r="C714" t="s">
        <v>81</v>
      </c>
      <c r="D714">
        <v>153.74463164033301</v>
      </c>
      <c r="E714">
        <v>52.299936378864899</v>
      </c>
      <c r="F714">
        <v>2.7702320709603798</v>
      </c>
      <c r="G714">
        <v>2.7306897093692499</v>
      </c>
      <c r="H714">
        <v>13.680145937474601</v>
      </c>
      <c r="I714">
        <v>4.5304968172047797</v>
      </c>
      <c r="J714">
        <v>73.946575784652794</v>
      </c>
      <c r="K714">
        <v>0.334086180396653</v>
      </c>
    </row>
    <row r="715" spans="1:11" x14ac:dyDescent="0.25">
      <c r="A715" t="s">
        <v>79</v>
      </c>
      <c r="B715" t="s">
        <v>82</v>
      </c>
      <c r="C715" t="s">
        <v>13</v>
      </c>
      <c r="D715">
        <v>6.2858611367825903</v>
      </c>
      <c r="E715">
        <v>3.0040056000161198E-3</v>
      </c>
      <c r="F715">
        <v>3.9803074200213603E-2</v>
      </c>
      <c r="G715">
        <v>9.7630182000524E-3</v>
      </c>
      <c r="H715">
        <v>0.549983358602951</v>
      </c>
      <c r="I715">
        <v>0.25108480140134798</v>
      </c>
      <c r="J715">
        <v>1.1306478667590401</v>
      </c>
      <c r="K715">
        <v>0.62690511625132495</v>
      </c>
    </row>
    <row r="716" spans="1:11" x14ac:dyDescent="0.25">
      <c r="A716" t="s">
        <v>79</v>
      </c>
      <c r="B716" t="s">
        <v>82</v>
      </c>
      <c r="C716" t="s">
        <v>13</v>
      </c>
      <c r="D716">
        <v>0.741315489045828</v>
      </c>
      <c r="E716">
        <v>0.10749074591164499</v>
      </c>
      <c r="F716">
        <v>1.23552581507638E-3</v>
      </c>
      <c r="G716">
        <v>1.1613942661718E-2</v>
      </c>
      <c r="H716">
        <v>7.1660497274430093E-2</v>
      </c>
      <c r="I716">
        <v>2.54518317905734E-2</v>
      </c>
      <c r="J716">
        <v>0.27058015350172698</v>
      </c>
      <c r="K716">
        <v>0.11144442851988901</v>
      </c>
    </row>
    <row r="717" spans="1:11" x14ac:dyDescent="0.25">
      <c r="A717" t="s">
        <v>79</v>
      </c>
      <c r="B717" t="s">
        <v>82</v>
      </c>
      <c r="C717" t="s">
        <v>13</v>
      </c>
      <c r="D717">
        <v>1.7544466574084601</v>
      </c>
      <c r="E717">
        <v>0.13128341083367201</v>
      </c>
      <c r="F717">
        <v>0.17902283295500701</v>
      </c>
      <c r="G717">
        <v>2.7599353413896799E-2</v>
      </c>
      <c r="H717">
        <v>0.203141186839223</v>
      </c>
      <c r="I717">
        <v>0.171066262601451</v>
      </c>
      <c r="J717">
        <v>0.85132131975440395</v>
      </c>
      <c r="K717">
        <v>2.0756833693283201E-2</v>
      </c>
    </row>
    <row r="718" spans="1:11" x14ac:dyDescent="0.25">
      <c r="A718" t="s">
        <v>79</v>
      </c>
      <c r="B718" t="s">
        <v>82</v>
      </c>
      <c r="C718" t="s">
        <v>31</v>
      </c>
      <c r="D718">
        <v>1331.37840202033</v>
      </c>
      <c r="E718">
        <v>66.647903032589198</v>
      </c>
      <c r="F718">
        <v>212.879684312466</v>
      </c>
      <c r="G718">
        <v>33.160325709442802</v>
      </c>
      <c r="H718">
        <v>304.22705346523099</v>
      </c>
      <c r="I718">
        <v>172.69900841763601</v>
      </c>
      <c r="J718">
        <v>413.69511122310797</v>
      </c>
      <c r="K718">
        <v>29.258378849060598</v>
      </c>
    </row>
    <row r="719" spans="1:11" x14ac:dyDescent="0.25">
      <c r="A719" t="s">
        <v>79</v>
      </c>
      <c r="B719" t="s">
        <v>82</v>
      </c>
      <c r="C719" t="s">
        <v>13</v>
      </c>
      <c r="D719">
        <v>2.6143726247016201</v>
      </c>
      <c r="E719">
        <v>1.5737452431088799E-3</v>
      </c>
      <c r="F719">
        <v>6.7408754579830102E-2</v>
      </c>
      <c r="G719">
        <v>7.86872621554438E-4</v>
      </c>
      <c r="H719">
        <v>4.4327157680900099E-2</v>
      </c>
      <c r="I719">
        <v>0</v>
      </c>
      <c r="J719">
        <v>0.14042178778034101</v>
      </c>
      <c r="K719">
        <v>7.8085231512827202E-2</v>
      </c>
    </row>
    <row r="720" spans="1:11" x14ac:dyDescent="0.25">
      <c r="A720" t="s">
        <v>79</v>
      </c>
      <c r="B720" t="s">
        <v>82</v>
      </c>
      <c r="C720" t="s">
        <v>81</v>
      </c>
      <c r="D720">
        <v>60.343080808330399</v>
      </c>
      <c r="E720">
        <v>28.625630721269001</v>
      </c>
      <c r="F720">
        <v>2.5513493631232298</v>
      </c>
      <c r="G720">
        <v>2.2930755973125398</v>
      </c>
      <c r="H720">
        <v>10.376920891222801</v>
      </c>
      <c r="I720">
        <v>2.7006291282425301</v>
      </c>
      <c r="J720">
        <v>11.4534435910598</v>
      </c>
      <c r="K720">
        <v>0.22461859318088601</v>
      </c>
    </row>
    <row r="721" spans="1:11" x14ac:dyDescent="0.25">
      <c r="A721" t="s">
        <v>79</v>
      </c>
      <c r="B721" t="s">
        <v>82</v>
      </c>
      <c r="C721" t="s">
        <v>31</v>
      </c>
      <c r="D721">
        <v>3286.3511463208501</v>
      </c>
      <c r="E721">
        <v>115.816939159988</v>
      </c>
      <c r="F721">
        <v>507.14221531522901</v>
      </c>
      <c r="G721">
        <v>74.468418017231599</v>
      </c>
      <c r="H721">
        <v>669.57455096709305</v>
      </c>
      <c r="I721">
        <v>415.06246968076499</v>
      </c>
      <c r="J721">
        <v>1125.7716867056499</v>
      </c>
      <c r="K721">
        <v>168.23185498425701</v>
      </c>
    </row>
    <row r="722" spans="1:11" x14ac:dyDescent="0.25">
      <c r="A722" t="s">
        <v>79</v>
      </c>
      <c r="B722" t="s">
        <v>82</v>
      </c>
      <c r="C722" t="s">
        <v>81</v>
      </c>
      <c r="D722">
        <v>5.8316818471605103</v>
      </c>
      <c r="E722">
        <v>2.8685829925753601</v>
      </c>
      <c r="F722">
        <v>0.636113730298976</v>
      </c>
      <c r="G722">
        <v>0.35485580903316399</v>
      </c>
      <c r="H722">
        <v>0.56350705987529104</v>
      </c>
      <c r="I722">
        <v>0.25945113970511402</v>
      </c>
      <c r="J722">
        <v>1.00239064884153</v>
      </c>
      <c r="K722">
        <v>8.9699174174545204E-2</v>
      </c>
    </row>
    <row r="723" spans="1:11" x14ac:dyDescent="0.25">
      <c r="A723" t="s">
        <v>79</v>
      </c>
      <c r="B723" t="s">
        <v>82</v>
      </c>
      <c r="C723" t="s">
        <v>84</v>
      </c>
      <c r="D723">
        <v>7.4131548904582803E-2</v>
      </c>
      <c r="E723">
        <v>9.1428910315652107E-3</v>
      </c>
      <c r="F723">
        <v>4.94210326030552E-3</v>
      </c>
      <c r="G723">
        <v>0</v>
      </c>
      <c r="H723">
        <v>0</v>
      </c>
      <c r="I723">
        <v>0</v>
      </c>
      <c r="J723">
        <v>2.2239464671374798E-3</v>
      </c>
      <c r="K723">
        <v>0</v>
      </c>
    </row>
    <row r="724" spans="1:11" x14ac:dyDescent="0.25">
      <c r="A724" t="s">
        <v>79</v>
      </c>
      <c r="B724" t="s">
        <v>82</v>
      </c>
      <c r="C724" t="s">
        <v>84</v>
      </c>
      <c r="D724">
        <v>2.4710516301527599</v>
      </c>
      <c r="E724">
        <v>7.0672076622368907E-2</v>
      </c>
      <c r="F724">
        <v>1.8401921489747599</v>
      </c>
      <c r="G724">
        <v>4.3984719016719097E-2</v>
      </c>
      <c r="H724">
        <v>0.33754565267886699</v>
      </c>
      <c r="I724">
        <v>8.7722332870422998E-2</v>
      </c>
      <c r="J724">
        <v>0</v>
      </c>
      <c r="K724">
        <v>9.0934699989621601E-2</v>
      </c>
    </row>
    <row r="725" spans="1:11" x14ac:dyDescent="0.25">
      <c r="A725" t="s">
        <v>79</v>
      </c>
      <c r="B725" t="s">
        <v>82</v>
      </c>
      <c r="C725" t="s">
        <v>13</v>
      </c>
      <c r="D725">
        <v>49.586593062275398</v>
      </c>
      <c r="E725">
        <v>3.1211671438362201E-2</v>
      </c>
      <c r="F725">
        <v>0.31608010123293701</v>
      </c>
      <c r="G725">
        <v>3.6165905000006902E-2</v>
      </c>
      <c r="H725">
        <v>0.974002318219365</v>
      </c>
      <c r="I725">
        <v>0.44117449866446901</v>
      </c>
      <c r="J725">
        <v>6.4638208411866502</v>
      </c>
      <c r="K725">
        <v>0.334086180396653</v>
      </c>
    </row>
    <row r="726" spans="1:11" x14ac:dyDescent="0.25">
      <c r="A726" s="1" t="s">
        <v>79</v>
      </c>
      <c r="B726" s="1" t="s">
        <v>82</v>
      </c>
      <c r="C726" s="1" t="s">
        <v>204</v>
      </c>
      <c r="D726" s="1">
        <f>SUM(D663:D725)</f>
        <v>244173.54813361465</v>
      </c>
      <c r="E726" s="1">
        <f t="shared" ref="E726:K726" si="11">SUM(E663:E725)</f>
        <v>5367.883464568592</v>
      </c>
      <c r="F726" s="1">
        <f t="shared" si="11"/>
        <v>15325.296521998447</v>
      </c>
      <c r="G726" s="1">
        <f t="shared" si="11"/>
        <v>2607.2625733601849</v>
      </c>
      <c r="H726" s="1">
        <f t="shared" si="11"/>
        <v>41454.857617421796</v>
      </c>
      <c r="I726" s="1">
        <f t="shared" si="11"/>
        <v>12437.480091110892</v>
      </c>
      <c r="J726" s="1">
        <f t="shared" si="11"/>
        <v>93999.75713183498</v>
      </c>
      <c r="K726" s="1">
        <f t="shared" si="11"/>
        <v>5992.128830374525</v>
      </c>
    </row>
    <row r="727" spans="1:11" x14ac:dyDescent="0.25">
      <c r="A727" t="s">
        <v>79</v>
      </c>
      <c r="B727" t="s">
        <v>95</v>
      </c>
      <c r="C727" t="s">
        <v>13</v>
      </c>
      <c r="D727">
        <v>2098.4667124634898</v>
      </c>
      <c r="E727">
        <v>3.3766795558583498</v>
      </c>
      <c r="F727">
        <v>5.9846619791719604</v>
      </c>
      <c r="G727">
        <v>5.2011299067903902</v>
      </c>
      <c r="H727">
        <v>149.505287430523</v>
      </c>
      <c r="I727">
        <v>6.3021296916799798</v>
      </c>
      <c r="J727">
        <v>1528.1133355909799</v>
      </c>
      <c r="K727">
        <v>293.02539021400298</v>
      </c>
    </row>
    <row r="728" spans="1:11" x14ac:dyDescent="0.25">
      <c r="A728" t="s">
        <v>79</v>
      </c>
      <c r="B728" t="s">
        <v>95</v>
      </c>
      <c r="C728" t="s">
        <v>31</v>
      </c>
      <c r="D728">
        <v>13695.217773780199</v>
      </c>
      <c r="E728">
        <v>126.519815140685</v>
      </c>
      <c r="F728">
        <v>434.796330146537</v>
      </c>
      <c r="G728">
        <v>107.27847995465601</v>
      </c>
      <c r="H728">
        <v>3317.00865711493</v>
      </c>
      <c r="I728">
        <v>280.666332354568</v>
      </c>
      <c r="J728">
        <v>4711.6500434766403</v>
      </c>
      <c r="K728">
        <v>580.92823563940499</v>
      </c>
    </row>
    <row r="729" spans="1:11" x14ac:dyDescent="0.25">
      <c r="A729" t="s">
        <v>79</v>
      </c>
      <c r="B729" t="s">
        <v>95</v>
      </c>
      <c r="C729" t="s">
        <v>81</v>
      </c>
      <c r="D729">
        <v>283.89912178825102</v>
      </c>
      <c r="E729">
        <v>95.800460429601301</v>
      </c>
      <c r="F729">
        <v>6.2771633011355501</v>
      </c>
      <c r="G729">
        <v>2.8883913963257699</v>
      </c>
      <c r="H729">
        <v>79.185401160508704</v>
      </c>
      <c r="I729">
        <v>1.1718460893888101</v>
      </c>
      <c r="J729">
        <v>58.586226520135298</v>
      </c>
      <c r="K729">
        <v>22.211534724376499</v>
      </c>
    </row>
    <row r="730" spans="1:11" x14ac:dyDescent="0.25">
      <c r="A730" t="s">
        <v>79</v>
      </c>
      <c r="B730" t="s">
        <v>95</v>
      </c>
      <c r="C730" t="s">
        <v>13</v>
      </c>
      <c r="D730">
        <v>1497.2348932258601</v>
      </c>
      <c r="E730">
        <v>2.0256145812923001</v>
      </c>
      <c r="F730">
        <v>16.294191081280399</v>
      </c>
      <c r="G730">
        <v>5.0515479248025503</v>
      </c>
      <c r="H730">
        <v>77.877968682974597</v>
      </c>
      <c r="I730">
        <v>26.112894699352601</v>
      </c>
      <c r="J730">
        <v>1115.9092403037</v>
      </c>
      <c r="K730">
        <v>151.13795442197099</v>
      </c>
    </row>
    <row r="731" spans="1:11" x14ac:dyDescent="0.25">
      <c r="A731" t="s">
        <v>79</v>
      </c>
      <c r="B731" t="s">
        <v>95</v>
      </c>
      <c r="C731" t="s">
        <v>31</v>
      </c>
      <c r="D731">
        <v>3633.9779483352499</v>
      </c>
      <c r="E731">
        <v>107.497690610543</v>
      </c>
      <c r="F731">
        <v>319.24490701882399</v>
      </c>
      <c r="G731">
        <v>43.283261862741</v>
      </c>
      <c r="H731">
        <v>1092.4189904596401</v>
      </c>
      <c r="I731">
        <v>373.06607884412603</v>
      </c>
      <c r="J731">
        <v>1154.25016833275</v>
      </c>
      <c r="K731">
        <v>199.160316991803</v>
      </c>
    </row>
    <row r="732" spans="1:11" x14ac:dyDescent="0.25">
      <c r="A732" t="s">
        <v>79</v>
      </c>
      <c r="B732" t="s">
        <v>95</v>
      </c>
      <c r="C732" t="s">
        <v>13</v>
      </c>
      <c r="D732">
        <v>2499.5055425688101</v>
      </c>
      <c r="E732">
        <v>7.5966594798842904</v>
      </c>
      <c r="F732">
        <v>36.117281000999398</v>
      </c>
      <c r="G732">
        <v>20.0171989733402</v>
      </c>
      <c r="H732">
        <v>83.906057984503207</v>
      </c>
      <c r="I732">
        <v>69.321725578972305</v>
      </c>
      <c r="J732">
        <v>1934.2217133900899</v>
      </c>
      <c r="K732">
        <v>126.52154888009601</v>
      </c>
    </row>
    <row r="733" spans="1:11" x14ac:dyDescent="0.25">
      <c r="A733" t="s">
        <v>79</v>
      </c>
      <c r="B733" t="s">
        <v>95</v>
      </c>
      <c r="C733" t="s">
        <v>31</v>
      </c>
      <c r="D733">
        <v>15145.5088636622</v>
      </c>
      <c r="E733">
        <v>649.08121697571198</v>
      </c>
      <c r="F733">
        <v>2763.7354700476799</v>
      </c>
      <c r="G733">
        <v>226.11007748882699</v>
      </c>
      <c r="H733">
        <v>3794.4138269404302</v>
      </c>
      <c r="I733">
        <v>2203.6389595884498</v>
      </c>
      <c r="J733">
        <v>4113.4079989158099</v>
      </c>
      <c r="K733">
        <v>975.020316167347</v>
      </c>
    </row>
    <row r="734" spans="1:11" x14ac:dyDescent="0.25">
      <c r="A734" t="s">
        <v>79</v>
      </c>
      <c r="B734" t="s">
        <v>95</v>
      </c>
      <c r="C734" t="s">
        <v>31</v>
      </c>
      <c r="D734">
        <v>25165.424551380602</v>
      </c>
      <c r="E734">
        <v>286.01786709375301</v>
      </c>
      <c r="F734">
        <v>961.83657287750805</v>
      </c>
      <c r="G734">
        <v>198.59748357325699</v>
      </c>
      <c r="H734">
        <v>6614.7776696333904</v>
      </c>
      <c r="I734">
        <v>756.65638007591099</v>
      </c>
      <c r="J734">
        <v>7836.3792036734103</v>
      </c>
      <c r="K734">
        <v>1247.42552269982</v>
      </c>
    </row>
    <row r="735" spans="1:11" x14ac:dyDescent="0.25">
      <c r="A735" t="s">
        <v>79</v>
      </c>
      <c r="B735" t="s">
        <v>95</v>
      </c>
      <c r="C735" t="s">
        <v>81</v>
      </c>
      <c r="D735">
        <v>299.34319447670498</v>
      </c>
      <c r="E735">
        <v>99.228288253222999</v>
      </c>
      <c r="F735">
        <v>5.1216475003409201</v>
      </c>
      <c r="G735">
        <v>2.42311567962112</v>
      </c>
      <c r="H735">
        <v>77.609735428479894</v>
      </c>
      <c r="I735">
        <v>0.65513776394798795</v>
      </c>
      <c r="J735">
        <v>83.607497883504294</v>
      </c>
      <c r="K735">
        <v>15.415564417291799</v>
      </c>
    </row>
    <row r="736" spans="1:11" x14ac:dyDescent="0.25">
      <c r="A736" t="s">
        <v>79</v>
      </c>
      <c r="B736" t="s">
        <v>95</v>
      </c>
      <c r="C736" t="s">
        <v>31</v>
      </c>
      <c r="D736">
        <v>21629.808542919702</v>
      </c>
      <c r="E736">
        <v>1052.8212448871</v>
      </c>
      <c r="F736">
        <v>3070.57102122893</v>
      </c>
      <c r="G736">
        <v>752.61902523618903</v>
      </c>
      <c r="H736">
        <v>5031.6505368048902</v>
      </c>
      <c r="I736">
        <v>4189.1352061703001</v>
      </c>
      <c r="J736">
        <v>4382.5174029248701</v>
      </c>
      <c r="K736">
        <v>1564.4758267489699</v>
      </c>
    </row>
    <row r="737" spans="1:11" x14ac:dyDescent="0.25">
      <c r="A737" t="s">
        <v>79</v>
      </c>
      <c r="B737" t="s">
        <v>95</v>
      </c>
      <c r="C737" t="s">
        <v>81</v>
      </c>
      <c r="D737">
        <v>1201.5982761943801</v>
      </c>
      <c r="E737">
        <v>418.08279115182</v>
      </c>
      <c r="F737">
        <v>26.590458947262899</v>
      </c>
      <c r="G737">
        <v>7.7100788616204401</v>
      </c>
      <c r="H737">
        <v>256.26971548014097</v>
      </c>
      <c r="I737">
        <v>26.8272501125067</v>
      </c>
      <c r="J737">
        <v>371.70601521330798</v>
      </c>
      <c r="K737">
        <v>39.793904769825602</v>
      </c>
    </row>
    <row r="738" spans="1:11" x14ac:dyDescent="0.25">
      <c r="A738" t="s">
        <v>79</v>
      </c>
      <c r="B738" t="s">
        <v>95</v>
      </c>
      <c r="C738" t="s">
        <v>13</v>
      </c>
      <c r="D738">
        <v>2.4957621464542901</v>
      </c>
      <c r="E738">
        <v>1.03784168466416E-2</v>
      </c>
      <c r="F738">
        <v>9.6371013575957606E-2</v>
      </c>
      <c r="G738">
        <v>8.2533124447102202E-2</v>
      </c>
      <c r="H738">
        <v>0.74428075100201097</v>
      </c>
      <c r="I738">
        <v>0.39067326272715103</v>
      </c>
      <c r="J738">
        <v>0</v>
      </c>
      <c r="K738">
        <v>1.0158493251558001</v>
      </c>
    </row>
    <row r="739" spans="1:11" x14ac:dyDescent="0.25">
      <c r="A739" t="s">
        <v>79</v>
      </c>
      <c r="B739" t="s">
        <v>95</v>
      </c>
      <c r="C739" t="s">
        <v>81</v>
      </c>
      <c r="D739">
        <v>57.056582140227199</v>
      </c>
      <c r="E739">
        <v>24.262210139518999</v>
      </c>
      <c r="F739">
        <v>1.68805733760152</v>
      </c>
      <c r="G739">
        <v>0.68253760305305</v>
      </c>
      <c r="H739">
        <v>16.675960365396801</v>
      </c>
      <c r="I739">
        <v>2.0374810054932699</v>
      </c>
      <c r="J739">
        <v>5.7375567939213301</v>
      </c>
      <c r="K739">
        <v>5.5934724700137899</v>
      </c>
    </row>
    <row r="740" spans="1:11" x14ac:dyDescent="0.25">
      <c r="A740" t="s">
        <v>79</v>
      </c>
      <c r="B740" t="s">
        <v>95</v>
      </c>
      <c r="C740" t="s">
        <v>81</v>
      </c>
      <c r="D740">
        <v>1414.01012142748</v>
      </c>
      <c r="E740">
        <v>450.73561621671098</v>
      </c>
      <c r="F740">
        <v>19.714451859204399</v>
      </c>
      <c r="G740">
        <v>8.3345005875315099</v>
      </c>
      <c r="H740">
        <v>379.84927223106502</v>
      </c>
      <c r="I740">
        <v>20.6203112349232</v>
      </c>
      <c r="J740">
        <v>391.01531655202598</v>
      </c>
      <c r="K740">
        <v>56.157450485731999</v>
      </c>
    </row>
    <row r="741" spans="1:11" x14ac:dyDescent="0.25">
      <c r="A741" t="s">
        <v>79</v>
      </c>
      <c r="B741" t="s">
        <v>95</v>
      </c>
      <c r="C741" t="s">
        <v>31</v>
      </c>
      <c r="D741">
        <v>34881.718912935001</v>
      </c>
      <c r="E741">
        <v>698.41235869376703</v>
      </c>
      <c r="F741">
        <v>2040.8172178855</v>
      </c>
      <c r="G741">
        <v>450.87130077423899</v>
      </c>
      <c r="H741">
        <v>9044.1961811233996</v>
      </c>
      <c r="I741">
        <v>2440.17543536832</v>
      </c>
      <c r="J741">
        <v>11951.6661658142</v>
      </c>
      <c r="K741">
        <v>1631.5773176402399</v>
      </c>
    </row>
    <row r="742" spans="1:11" x14ac:dyDescent="0.25">
      <c r="A742" t="s">
        <v>79</v>
      </c>
      <c r="B742" t="s">
        <v>95</v>
      </c>
      <c r="C742" t="s">
        <v>81</v>
      </c>
      <c r="D742">
        <v>1271.94936320999</v>
      </c>
      <c r="E742">
        <v>349.72272517303998</v>
      </c>
      <c r="F742">
        <v>23.861389111701001</v>
      </c>
      <c r="G742">
        <v>8.1933715560764</v>
      </c>
      <c r="H742">
        <v>316.14369753185503</v>
      </c>
      <c r="I742">
        <v>15.631095867889099</v>
      </c>
      <c r="J742">
        <v>395.52677256875899</v>
      </c>
      <c r="K742">
        <v>42.947855070700697</v>
      </c>
    </row>
    <row r="743" spans="1:11" x14ac:dyDescent="0.25">
      <c r="A743" t="s">
        <v>79</v>
      </c>
      <c r="B743" t="s">
        <v>95</v>
      </c>
      <c r="C743" t="s">
        <v>31</v>
      </c>
      <c r="D743">
        <v>7946.2919399237899</v>
      </c>
      <c r="E743">
        <v>59.074202890283203</v>
      </c>
      <c r="F743">
        <v>192.60622057709699</v>
      </c>
      <c r="G743">
        <v>42.535692421598</v>
      </c>
      <c r="H743">
        <v>1482.63369068929</v>
      </c>
      <c r="I743">
        <v>114.425996363075</v>
      </c>
      <c r="J743">
        <v>2308.1650414078799</v>
      </c>
      <c r="K743">
        <v>298.74518369919002</v>
      </c>
    </row>
    <row r="744" spans="1:11" x14ac:dyDescent="0.25">
      <c r="A744" t="s">
        <v>79</v>
      </c>
      <c r="B744" t="s">
        <v>95</v>
      </c>
      <c r="C744" t="s">
        <v>81</v>
      </c>
      <c r="D744">
        <v>24.611674236321502</v>
      </c>
      <c r="E744">
        <v>10.256170302710499</v>
      </c>
      <c r="F744">
        <v>0.442577200208571</v>
      </c>
      <c r="G744">
        <v>1.74484206808485</v>
      </c>
      <c r="H744">
        <v>6.2514647654041999</v>
      </c>
      <c r="I744">
        <v>0.12115241793419</v>
      </c>
      <c r="J744">
        <v>3.3566549522595799</v>
      </c>
      <c r="K744">
        <v>2.2219696258333599</v>
      </c>
    </row>
    <row r="745" spans="1:11" x14ac:dyDescent="0.25">
      <c r="A745" t="s">
        <v>79</v>
      </c>
      <c r="B745" t="s">
        <v>95</v>
      </c>
      <c r="C745" t="s">
        <v>13</v>
      </c>
      <c r="D745">
        <v>3301.4732409818998</v>
      </c>
      <c r="E745">
        <v>5.61463833466187</v>
      </c>
      <c r="F745">
        <v>3.21225308979685</v>
      </c>
      <c r="G745">
        <v>6.7862619966698903</v>
      </c>
      <c r="H745">
        <v>183.53342387930999</v>
      </c>
      <c r="I745">
        <v>3.2580293046799498</v>
      </c>
      <c r="J745">
        <v>2455.4659262506102</v>
      </c>
      <c r="K745">
        <v>358.579811025163</v>
      </c>
    </row>
    <row r="746" spans="1:11" x14ac:dyDescent="0.25">
      <c r="A746" t="s">
        <v>79</v>
      </c>
      <c r="B746" t="s">
        <v>95</v>
      </c>
      <c r="C746" t="s">
        <v>31</v>
      </c>
      <c r="D746">
        <v>2225.05844037105</v>
      </c>
      <c r="E746">
        <v>30.2066027018606</v>
      </c>
      <c r="F746">
        <v>103.966125239143</v>
      </c>
      <c r="G746">
        <v>17.716097157826098</v>
      </c>
      <c r="H746">
        <v>421.85875598325299</v>
      </c>
      <c r="I746">
        <v>118.158631923803</v>
      </c>
      <c r="J746">
        <v>778.46383594510598</v>
      </c>
      <c r="K746">
        <v>113.933106157157</v>
      </c>
    </row>
    <row r="747" spans="1:11" x14ac:dyDescent="0.25">
      <c r="A747" t="s">
        <v>79</v>
      </c>
      <c r="B747" t="s">
        <v>95</v>
      </c>
      <c r="C747" t="s">
        <v>84</v>
      </c>
      <c r="D747">
        <v>2.1498149182329001</v>
      </c>
      <c r="E747">
        <v>3.7312879615306702E-2</v>
      </c>
      <c r="F747">
        <v>1.01066011673248</v>
      </c>
      <c r="G747">
        <v>5.9305239123666198E-2</v>
      </c>
      <c r="H747">
        <v>0.28639488393470502</v>
      </c>
      <c r="I747">
        <v>0.46999402005505497</v>
      </c>
      <c r="J747">
        <v>0.14752178232012</v>
      </c>
      <c r="K747">
        <v>0.13862599645157</v>
      </c>
    </row>
    <row r="748" spans="1:11" x14ac:dyDescent="0.25">
      <c r="A748" t="s">
        <v>79</v>
      </c>
      <c r="B748" t="s">
        <v>95</v>
      </c>
      <c r="C748" t="s">
        <v>13</v>
      </c>
      <c r="D748">
        <v>922.69092580420397</v>
      </c>
      <c r="E748">
        <v>2.0398863175068498</v>
      </c>
      <c r="F748">
        <v>10.536073800052</v>
      </c>
      <c r="G748">
        <v>0.36233676690130401</v>
      </c>
      <c r="H748">
        <v>54.472019792365501</v>
      </c>
      <c r="I748">
        <v>2.1857791262952402</v>
      </c>
      <c r="J748">
        <v>264.00834407085</v>
      </c>
      <c r="K748">
        <v>9.6075664882387208</v>
      </c>
    </row>
    <row r="749" spans="1:11" x14ac:dyDescent="0.25">
      <c r="A749" t="s">
        <v>79</v>
      </c>
      <c r="B749" t="s">
        <v>95</v>
      </c>
      <c r="C749" t="s">
        <v>13</v>
      </c>
      <c r="D749">
        <v>144.655362429143</v>
      </c>
      <c r="E749">
        <v>0.75285866926356004</v>
      </c>
      <c r="F749">
        <v>3.7111009000832698E-3</v>
      </c>
      <c r="G749">
        <v>0.35057533169453298</v>
      </c>
      <c r="H749">
        <v>6.1201001976906504</v>
      </c>
      <c r="I749">
        <v>0</v>
      </c>
      <c r="J749">
        <v>122.60007777264801</v>
      </c>
      <c r="K749">
        <v>12.659938678359101</v>
      </c>
    </row>
    <row r="750" spans="1:11" x14ac:dyDescent="0.25">
      <c r="A750" t="s">
        <v>79</v>
      </c>
      <c r="B750" t="s">
        <v>95</v>
      </c>
      <c r="C750" t="s">
        <v>81</v>
      </c>
      <c r="D750">
        <v>11.737495243225601</v>
      </c>
      <c r="E750">
        <v>4.3520161310250396</v>
      </c>
      <c r="F750">
        <v>0.18607018775050299</v>
      </c>
      <c r="G750">
        <v>0.48531454016200198</v>
      </c>
      <c r="H750">
        <v>3.0440885031851899</v>
      </c>
      <c r="I750">
        <v>0.88661332489880995</v>
      </c>
      <c r="J750">
        <v>1.2209466104584801</v>
      </c>
      <c r="K750">
        <v>1.5570096321592499</v>
      </c>
    </row>
    <row r="751" spans="1:11" x14ac:dyDescent="0.25">
      <c r="A751" t="s">
        <v>79</v>
      </c>
      <c r="B751" t="s">
        <v>95</v>
      </c>
      <c r="C751" t="s">
        <v>31</v>
      </c>
      <c r="D751">
        <v>11393.4559139679</v>
      </c>
      <c r="E751">
        <v>491.118723477336</v>
      </c>
      <c r="F751">
        <v>2816.10226583853</v>
      </c>
      <c r="G751">
        <v>121.051565487106</v>
      </c>
      <c r="H751">
        <v>2444.5791859999399</v>
      </c>
      <c r="I751">
        <v>1079.6651221647201</v>
      </c>
      <c r="J751">
        <v>2306.6200339822099</v>
      </c>
      <c r="K751">
        <v>1031.3285407684</v>
      </c>
    </row>
    <row r="752" spans="1:11" x14ac:dyDescent="0.25">
      <c r="A752" t="s">
        <v>79</v>
      </c>
      <c r="B752" t="s">
        <v>95</v>
      </c>
      <c r="C752" t="s">
        <v>81</v>
      </c>
      <c r="D752">
        <v>1043.25402904968</v>
      </c>
      <c r="E752">
        <v>314.66071349191799</v>
      </c>
      <c r="F752">
        <v>14.576289246651999</v>
      </c>
      <c r="G752">
        <v>2.2682712281669501</v>
      </c>
      <c r="H752">
        <v>223.87432903295101</v>
      </c>
      <c r="I752">
        <v>14.8700810714829</v>
      </c>
      <c r="J752">
        <v>349.36847254377199</v>
      </c>
      <c r="K752">
        <v>38.231616611397499</v>
      </c>
    </row>
    <row r="753" spans="1:11" x14ac:dyDescent="0.25">
      <c r="A753" t="s">
        <v>79</v>
      </c>
      <c r="B753" t="s">
        <v>95</v>
      </c>
      <c r="C753" t="s">
        <v>84</v>
      </c>
      <c r="D753">
        <v>259.95463149207001</v>
      </c>
      <c r="E753">
        <v>6.6291059441380598E-2</v>
      </c>
      <c r="F753">
        <v>33.066348733024199</v>
      </c>
      <c r="G753">
        <v>0.42773516925271698</v>
      </c>
      <c r="H753">
        <v>57.131581668803499</v>
      </c>
      <c r="I753">
        <v>8.0951379848793792</v>
      </c>
      <c r="J753">
        <v>131.82533449425</v>
      </c>
      <c r="K753">
        <v>23.051701694074598</v>
      </c>
    </row>
    <row r="754" spans="1:11" x14ac:dyDescent="0.25">
      <c r="A754" t="s">
        <v>79</v>
      </c>
      <c r="B754" t="s">
        <v>95</v>
      </c>
      <c r="C754" t="s">
        <v>84</v>
      </c>
      <c r="D754">
        <v>266.05812901854802</v>
      </c>
      <c r="E754">
        <v>0.53698569398398399</v>
      </c>
      <c r="F754">
        <v>86.750938485204898</v>
      </c>
      <c r="G754">
        <v>1.0838545602498899</v>
      </c>
      <c r="H754">
        <v>30.103382526687799</v>
      </c>
      <c r="I754">
        <v>27.9782470714024</v>
      </c>
      <c r="J754">
        <v>66.612340348681499</v>
      </c>
      <c r="K754">
        <v>22.371916770120599</v>
      </c>
    </row>
    <row r="755" spans="1:11" x14ac:dyDescent="0.25">
      <c r="A755" t="s">
        <v>79</v>
      </c>
      <c r="B755" t="s">
        <v>95</v>
      </c>
      <c r="C755" t="s">
        <v>84</v>
      </c>
      <c r="D755">
        <v>69.708366486609407</v>
      </c>
      <c r="E755">
        <v>6.7155682205359502E-2</v>
      </c>
      <c r="F755">
        <v>0</v>
      </c>
      <c r="G755">
        <v>0</v>
      </c>
      <c r="H755">
        <v>0.325081045719749</v>
      </c>
      <c r="I755">
        <v>0</v>
      </c>
      <c r="J755">
        <v>2.4460132178883298</v>
      </c>
      <c r="K755">
        <v>0.54289000572059698</v>
      </c>
    </row>
    <row r="756" spans="1:11" x14ac:dyDescent="0.25">
      <c r="A756" t="s">
        <v>79</v>
      </c>
      <c r="B756" t="s">
        <v>95</v>
      </c>
      <c r="C756" t="s">
        <v>13</v>
      </c>
      <c r="D756">
        <v>16.185388177500599</v>
      </c>
      <c r="E756">
        <v>3.7065774452291401E-2</v>
      </c>
      <c r="F756">
        <v>11.391548015004201</v>
      </c>
      <c r="G756">
        <v>1.48263097809166E-2</v>
      </c>
      <c r="H756">
        <v>0.42823324750547298</v>
      </c>
      <c r="I756">
        <v>9.9089170369125706E-2</v>
      </c>
      <c r="J756">
        <v>0</v>
      </c>
      <c r="K756">
        <v>4.1859614614787803</v>
      </c>
    </row>
    <row r="757" spans="1:11" x14ac:dyDescent="0.25">
      <c r="A757" t="s">
        <v>79</v>
      </c>
      <c r="B757" t="s">
        <v>95</v>
      </c>
      <c r="C757" t="s">
        <v>31</v>
      </c>
      <c r="D757">
        <v>7658.0608175227198</v>
      </c>
      <c r="E757">
        <v>107.256739405236</v>
      </c>
      <c r="F757">
        <v>335.70389032835197</v>
      </c>
      <c r="G757">
        <v>98.479623113807605</v>
      </c>
      <c r="H757">
        <v>1734.3600708061999</v>
      </c>
      <c r="I757">
        <v>562.79637117853304</v>
      </c>
      <c r="J757">
        <v>3515.6181803016002</v>
      </c>
      <c r="K757">
        <v>324.62467537287898</v>
      </c>
    </row>
    <row r="758" spans="1:11" x14ac:dyDescent="0.25">
      <c r="A758" t="s">
        <v>79</v>
      </c>
      <c r="B758" t="s">
        <v>95</v>
      </c>
      <c r="C758" t="s">
        <v>13</v>
      </c>
      <c r="D758">
        <v>134.52405074551601</v>
      </c>
      <c r="E758">
        <v>0.36882228940217399</v>
      </c>
      <c r="F758">
        <v>1.63480665550997E-2</v>
      </c>
      <c r="G758">
        <v>7.2823205563625995E-2</v>
      </c>
      <c r="H758">
        <v>10.507100533345101</v>
      </c>
      <c r="I758">
        <v>7.6043279279024295E-2</v>
      </c>
      <c r="J758">
        <v>105.552813653173</v>
      </c>
      <c r="K758">
        <v>10.5967651716253</v>
      </c>
    </row>
    <row r="759" spans="1:11" x14ac:dyDescent="0.25">
      <c r="A759" t="s">
        <v>79</v>
      </c>
      <c r="B759" t="s">
        <v>95</v>
      </c>
      <c r="C759" t="s">
        <v>84</v>
      </c>
      <c r="D759">
        <v>104.32779982504999</v>
      </c>
      <c r="E759">
        <v>0</v>
      </c>
      <c r="F759">
        <v>5.95617244546029E-2</v>
      </c>
      <c r="G759">
        <v>2.65900555600905E-2</v>
      </c>
      <c r="H759">
        <v>2.9600049849492698</v>
      </c>
      <c r="I759">
        <v>0</v>
      </c>
      <c r="J759">
        <v>55.144083994367698</v>
      </c>
      <c r="K759">
        <v>0.70449681975655198</v>
      </c>
    </row>
    <row r="760" spans="1:11" x14ac:dyDescent="0.25">
      <c r="A760" t="s">
        <v>79</v>
      </c>
      <c r="B760" t="s">
        <v>95</v>
      </c>
      <c r="C760" t="s">
        <v>81</v>
      </c>
      <c r="D760">
        <v>126.98734327355</v>
      </c>
      <c r="E760">
        <v>44.622978230948398</v>
      </c>
      <c r="F760">
        <v>4.6851872981323401</v>
      </c>
      <c r="G760">
        <v>1.9891114520462501</v>
      </c>
      <c r="H760">
        <v>43.144149417907698</v>
      </c>
      <c r="I760">
        <v>2.9494831954563701</v>
      </c>
      <c r="J760">
        <v>13.5228963154394</v>
      </c>
      <c r="K760">
        <v>8.5217328943073696</v>
      </c>
    </row>
    <row r="761" spans="1:11" x14ac:dyDescent="0.25">
      <c r="A761" t="s">
        <v>79</v>
      </c>
      <c r="B761" t="s">
        <v>95</v>
      </c>
      <c r="C761" t="s">
        <v>31</v>
      </c>
      <c r="D761">
        <v>1552.8335549042999</v>
      </c>
      <c r="E761">
        <v>78.291808012961397</v>
      </c>
      <c r="F761">
        <v>280.55949025116797</v>
      </c>
      <c r="G761">
        <v>19.690288854432001</v>
      </c>
      <c r="H761">
        <v>370.72481031968698</v>
      </c>
      <c r="I761">
        <v>204.080671279043</v>
      </c>
      <c r="J761">
        <v>436.63019651625802</v>
      </c>
      <c r="K761">
        <v>93.921805821787402</v>
      </c>
    </row>
    <row r="762" spans="1:11" x14ac:dyDescent="0.25">
      <c r="A762" t="s">
        <v>79</v>
      </c>
      <c r="B762" t="s">
        <v>95</v>
      </c>
      <c r="C762" t="s">
        <v>81</v>
      </c>
      <c r="D762">
        <v>168.673984274227</v>
      </c>
      <c r="E762">
        <v>49.5923126638192</v>
      </c>
      <c r="F762">
        <v>1.1077201662189</v>
      </c>
      <c r="G762">
        <v>0.34218829347347302</v>
      </c>
      <c r="H762">
        <v>35.590551617063099</v>
      </c>
      <c r="I762">
        <v>0.33550782787420702</v>
      </c>
      <c r="J762">
        <v>67.411958598926006</v>
      </c>
      <c r="K762">
        <v>3.6277508982272701</v>
      </c>
    </row>
    <row r="763" spans="1:11" x14ac:dyDescent="0.25">
      <c r="A763" s="1" t="s">
        <v>79</v>
      </c>
      <c r="B763" s="1" t="s">
        <v>95</v>
      </c>
      <c r="C763" s="1" t="s">
        <v>204</v>
      </c>
      <c r="D763" s="1">
        <f>SUM(D727:D762)</f>
        <v>162149.90906530013</v>
      </c>
      <c r="E763" s="1">
        <f t="shared" ref="E763:K763" si="12">SUM(E727:E762)</f>
        <v>5570.1449008079871</v>
      </c>
      <c r="F763" s="1">
        <f t="shared" si="12"/>
        <v>13628.730471802228</v>
      </c>
      <c r="G763" s="1">
        <f t="shared" si="12"/>
        <v>2154.8313377550176</v>
      </c>
      <c r="H763" s="1">
        <f t="shared" si="12"/>
        <v>37444.161659018304</v>
      </c>
      <c r="I763" s="1">
        <f t="shared" si="12"/>
        <v>12552.860888412341</v>
      </c>
      <c r="J763" s="1">
        <f t="shared" si="12"/>
        <v>53018.47533071279</v>
      </c>
      <c r="K763" s="1">
        <f t="shared" si="12"/>
        <v>9311.5611262590792</v>
      </c>
    </row>
    <row r="764" spans="1:11" x14ac:dyDescent="0.25">
      <c r="A764" t="s">
        <v>79</v>
      </c>
      <c r="B764" t="s">
        <v>88</v>
      </c>
      <c r="C764" t="s">
        <v>13</v>
      </c>
      <c r="D764">
        <v>2937.5903787133698</v>
      </c>
      <c r="E764">
        <v>18.357555800121101</v>
      </c>
      <c r="F764">
        <v>42.843619563984703</v>
      </c>
      <c r="G764">
        <v>4.8254945762921304</v>
      </c>
      <c r="H764">
        <v>356.13393554229799</v>
      </c>
      <c r="I764">
        <v>11.8379939910839</v>
      </c>
      <c r="J764">
        <v>644.31158070254105</v>
      </c>
      <c r="K764">
        <v>86.778631753806096</v>
      </c>
    </row>
    <row r="765" spans="1:11" x14ac:dyDescent="0.25">
      <c r="A765" t="s">
        <v>79</v>
      </c>
      <c r="B765" t="s">
        <v>88</v>
      </c>
      <c r="C765" t="s">
        <v>31</v>
      </c>
      <c r="D765">
        <v>0.35509011925295197</v>
      </c>
      <c r="E765">
        <v>0</v>
      </c>
      <c r="F765">
        <v>0</v>
      </c>
      <c r="G765">
        <v>0</v>
      </c>
      <c r="H765">
        <v>0</v>
      </c>
      <c r="I765">
        <v>0</v>
      </c>
      <c r="J765">
        <v>2.4710515924093902E-4</v>
      </c>
      <c r="K765">
        <v>0</v>
      </c>
    </row>
    <row r="766" spans="1:11" x14ac:dyDescent="0.25">
      <c r="A766" t="s">
        <v>79</v>
      </c>
      <c r="B766" t="s">
        <v>88</v>
      </c>
      <c r="C766" t="s">
        <v>13</v>
      </c>
      <c r="D766">
        <v>9705.7701526615692</v>
      </c>
      <c r="E766">
        <v>141.06957840658899</v>
      </c>
      <c r="F766">
        <v>186.03223735931101</v>
      </c>
      <c r="G766">
        <v>31.3764627143835</v>
      </c>
      <c r="H766">
        <v>998.34643632880898</v>
      </c>
      <c r="I766">
        <v>115.36718260223201</v>
      </c>
      <c r="J766">
        <v>1964.14970441367</v>
      </c>
      <c r="K766">
        <v>150.821800006969</v>
      </c>
    </row>
    <row r="767" spans="1:11" x14ac:dyDescent="0.25">
      <c r="A767" t="s">
        <v>79</v>
      </c>
      <c r="B767" t="s">
        <v>88</v>
      </c>
      <c r="C767" t="s">
        <v>31</v>
      </c>
      <c r="D767">
        <v>575.73081351961798</v>
      </c>
      <c r="E767">
        <v>1.48276582289498</v>
      </c>
      <c r="F767">
        <v>22.123497361572401</v>
      </c>
      <c r="G767">
        <v>0.28933849052943</v>
      </c>
      <c r="H767">
        <v>46.799436177693998</v>
      </c>
      <c r="I767">
        <v>2.8665803871240398</v>
      </c>
      <c r="J767">
        <v>89.611544129616505</v>
      </c>
      <c r="K767">
        <v>9.3676593984286107</v>
      </c>
    </row>
    <row r="768" spans="1:11" x14ac:dyDescent="0.25">
      <c r="A768" t="s">
        <v>79</v>
      </c>
      <c r="B768" t="s">
        <v>88</v>
      </c>
      <c r="C768" t="s">
        <v>13</v>
      </c>
      <c r="D768">
        <v>8445.7154435784796</v>
      </c>
      <c r="E768">
        <v>61.144592349071097</v>
      </c>
      <c r="F768">
        <v>143.10726370293</v>
      </c>
      <c r="G768">
        <v>12.071496278081099</v>
      </c>
      <c r="H768">
        <v>582.14838547181603</v>
      </c>
      <c r="I768">
        <v>57.4456037416372</v>
      </c>
      <c r="J768">
        <v>1556.7176642408299</v>
      </c>
      <c r="K768">
        <v>75.194899959857594</v>
      </c>
    </row>
    <row r="769" spans="1:11" x14ac:dyDescent="0.25">
      <c r="A769" t="s">
        <v>79</v>
      </c>
      <c r="B769" t="s">
        <v>88</v>
      </c>
      <c r="C769" t="s">
        <v>13</v>
      </c>
      <c r="D769">
        <v>23031.394463855901</v>
      </c>
      <c r="E769">
        <v>185.56408628140201</v>
      </c>
      <c r="F769">
        <v>391.02783748937901</v>
      </c>
      <c r="G769">
        <v>26.7466965357787</v>
      </c>
      <c r="H769">
        <v>1636.4697219334</v>
      </c>
      <c r="I769">
        <v>86.7260497395161</v>
      </c>
      <c r="J769">
        <v>5016.6120279955903</v>
      </c>
      <c r="K769">
        <v>547.24080335955603</v>
      </c>
    </row>
    <row r="770" spans="1:11" x14ac:dyDescent="0.25">
      <c r="A770" t="s">
        <v>79</v>
      </c>
      <c r="B770" t="s">
        <v>88</v>
      </c>
      <c r="C770" t="s">
        <v>13</v>
      </c>
      <c r="D770">
        <v>9024.2951325225004</v>
      </c>
      <c r="E770">
        <v>59.548167867316302</v>
      </c>
      <c r="F770">
        <v>138.57707060003901</v>
      </c>
      <c r="G770">
        <v>17.102086587291598</v>
      </c>
      <c r="H770">
        <v>696.64893710294405</v>
      </c>
      <c r="I770">
        <v>79.306348064252205</v>
      </c>
      <c r="J770">
        <v>2596.2112693704298</v>
      </c>
      <c r="K770">
        <v>404.61700203717299</v>
      </c>
    </row>
    <row r="771" spans="1:11" x14ac:dyDescent="0.25">
      <c r="A771" t="s">
        <v>79</v>
      </c>
      <c r="B771" t="s">
        <v>88</v>
      </c>
      <c r="C771" t="s">
        <v>13</v>
      </c>
      <c r="D771">
        <v>13106.6785112408</v>
      </c>
      <c r="E771">
        <v>120.88963084331</v>
      </c>
      <c r="F771">
        <v>232.21313931202999</v>
      </c>
      <c r="G771">
        <v>53.686476579395197</v>
      </c>
      <c r="H771">
        <v>1323.38869355356</v>
      </c>
      <c r="I771">
        <v>170.60873903773199</v>
      </c>
      <c r="J771">
        <v>3667.5650611214801</v>
      </c>
      <c r="K771">
        <v>239.71796674858999</v>
      </c>
    </row>
    <row r="772" spans="1:11" x14ac:dyDescent="0.25">
      <c r="A772" t="s">
        <v>79</v>
      </c>
      <c r="B772" t="s">
        <v>88</v>
      </c>
      <c r="C772" t="s">
        <v>31</v>
      </c>
      <c r="D772">
        <v>48.655006597707903</v>
      </c>
      <c r="E772">
        <v>0.178094251555318</v>
      </c>
      <c r="F772">
        <v>1.5029660334053001</v>
      </c>
      <c r="G772">
        <v>0.241361300359584</v>
      </c>
      <c r="H772">
        <v>0.79307985587710805</v>
      </c>
      <c r="I772">
        <v>5.77872256794877E-2</v>
      </c>
      <c r="J772">
        <v>42.3711218405777</v>
      </c>
      <c r="K772">
        <v>5.9720448328172603E-2</v>
      </c>
    </row>
    <row r="773" spans="1:11" x14ac:dyDescent="0.25">
      <c r="A773" t="s">
        <v>79</v>
      </c>
      <c r="B773" t="s">
        <v>88</v>
      </c>
      <c r="C773" t="s">
        <v>13</v>
      </c>
      <c r="D773">
        <v>16315.864151465599</v>
      </c>
      <c r="E773">
        <v>132.03237180884599</v>
      </c>
      <c r="F773">
        <v>334.25669134820299</v>
      </c>
      <c r="G773">
        <v>11.3140212586337</v>
      </c>
      <c r="H773">
        <v>1359.9281384777</v>
      </c>
      <c r="I773">
        <v>52.8166772047013</v>
      </c>
      <c r="J773">
        <v>1091.9991213687199</v>
      </c>
      <c r="K773">
        <v>223.30766606447199</v>
      </c>
    </row>
    <row r="774" spans="1:11" x14ac:dyDescent="0.25">
      <c r="A774" t="s">
        <v>79</v>
      </c>
      <c r="B774" t="s">
        <v>88</v>
      </c>
      <c r="C774" t="s">
        <v>13</v>
      </c>
      <c r="D774">
        <v>5493.8710506417301</v>
      </c>
      <c r="E774">
        <v>48.892922650612903</v>
      </c>
      <c r="F774">
        <v>89.5025918448613</v>
      </c>
      <c r="G774">
        <v>3.2387853251582999</v>
      </c>
      <c r="H774">
        <v>475.57513688692802</v>
      </c>
      <c r="I774">
        <v>18.000664153104498</v>
      </c>
      <c r="J774">
        <v>522.62919712310202</v>
      </c>
      <c r="K774">
        <v>62.1658654382489</v>
      </c>
    </row>
    <row r="775" spans="1:11" x14ac:dyDescent="0.25">
      <c r="A775" t="s">
        <v>79</v>
      </c>
      <c r="B775" t="s">
        <v>88</v>
      </c>
      <c r="C775" t="s">
        <v>13</v>
      </c>
      <c r="D775">
        <v>10840.849448708401</v>
      </c>
      <c r="E775">
        <v>71.323626698086002</v>
      </c>
      <c r="F775">
        <v>218.19816122881701</v>
      </c>
      <c r="G775">
        <v>8.6527644615074504</v>
      </c>
      <c r="H775">
        <v>1108.5371197617601</v>
      </c>
      <c r="I775">
        <v>37.959074827631298</v>
      </c>
      <c r="J775">
        <v>1058.9406598323201</v>
      </c>
      <c r="K775">
        <v>160.43168101846899</v>
      </c>
    </row>
    <row r="776" spans="1:11" x14ac:dyDescent="0.25">
      <c r="A776" t="s">
        <v>79</v>
      </c>
      <c r="B776" t="s">
        <v>88</v>
      </c>
      <c r="C776" t="s">
        <v>13</v>
      </c>
      <c r="D776">
        <v>7188.77500086487</v>
      </c>
      <c r="E776">
        <v>73.336801832539507</v>
      </c>
      <c r="F776">
        <v>89.039708384090702</v>
      </c>
      <c r="G776">
        <v>29.9232742970209</v>
      </c>
      <c r="H776">
        <v>527.83640233217</v>
      </c>
      <c r="I776">
        <v>77.677649959840707</v>
      </c>
      <c r="J776">
        <v>2049.23028500599</v>
      </c>
      <c r="K776">
        <v>69.352416898288098</v>
      </c>
    </row>
    <row r="777" spans="1:11" x14ac:dyDescent="0.25">
      <c r="A777" t="s">
        <v>79</v>
      </c>
      <c r="B777" t="s">
        <v>88</v>
      </c>
      <c r="C777" t="s">
        <v>13</v>
      </c>
      <c r="D777">
        <v>3142.8235718557098</v>
      </c>
      <c r="E777">
        <v>31.408246319466599</v>
      </c>
      <c r="F777">
        <v>36.296777303503298</v>
      </c>
      <c r="G777">
        <v>3.1040064262255198</v>
      </c>
      <c r="H777">
        <v>243.60253598508601</v>
      </c>
      <c r="I777">
        <v>11.232483686269299</v>
      </c>
      <c r="J777">
        <v>514.63791672369996</v>
      </c>
      <c r="K777">
        <v>35.2046445722073</v>
      </c>
    </row>
    <row r="778" spans="1:11" x14ac:dyDescent="0.25">
      <c r="A778" t="s">
        <v>79</v>
      </c>
      <c r="B778" t="s">
        <v>88</v>
      </c>
      <c r="C778" t="s">
        <v>31</v>
      </c>
      <c r="D778">
        <v>90.858344494249906</v>
      </c>
      <c r="E778">
        <v>0.36005437558775799</v>
      </c>
      <c r="F778">
        <v>2.3425286099007399</v>
      </c>
      <c r="G778">
        <v>0.262555642752694</v>
      </c>
      <c r="H778">
        <v>9.6022177222313108</v>
      </c>
      <c r="I778">
        <v>0.69170360853852997</v>
      </c>
      <c r="J778">
        <v>16.725767018886401</v>
      </c>
      <c r="K778">
        <v>0.38318449341941702</v>
      </c>
    </row>
    <row r="779" spans="1:11" x14ac:dyDescent="0.25">
      <c r="A779" t="s">
        <v>79</v>
      </c>
      <c r="B779" t="s">
        <v>88</v>
      </c>
      <c r="C779" t="s">
        <v>31</v>
      </c>
      <c r="D779">
        <v>267.54693762571497</v>
      </c>
      <c r="E779">
        <v>0.13376385501149299</v>
      </c>
      <c r="F779">
        <v>6.8202004061767996</v>
      </c>
      <c r="G779">
        <v>0.42412215735591502</v>
      </c>
      <c r="H779">
        <v>5.7462844673646103</v>
      </c>
      <c r="I779">
        <v>3.2021369230322301</v>
      </c>
      <c r="J779">
        <v>162.53077680063399</v>
      </c>
      <c r="K779">
        <v>2.5753333157534599</v>
      </c>
    </row>
    <row r="780" spans="1:11" x14ac:dyDescent="0.25">
      <c r="A780" t="s">
        <v>79</v>
      </c>
      <c r="B780" t="s">
        <v>88</v>
      </c>
      <c r="C780" t="s">
        <v>13</v>
      </c>
      <c r="D780">
        <v>3594.0618158275802</v>
      </c>
      <c r="E780">
        <v>99.143762957934896</v>
      </c>
      <c r="F780">
        <v>271.988481863272</v>
      </c>
      <c r="G780">
        <v>21.309057658410001</v>
      </c>
      <c r="H780">
        <v>669.66714034582799</v>
      </c>
      <c r="I780">
        <v>165.25904688104501</v>
      </c>
      <c r="J780">
        <v>755.25537890733904</v>
      </c>
      <c r="K780">
        <v>106.719675362033</v>
      </c>
    </row>
    <row r="781" spans="1:11" x14ac:dyDescent="0.25">
      <c r="A781" t="s">
        <v>79</v>
      </c>
      <c r="B781" t="s">
        <v>88</v>
      </c>
      <c r="C781" t="s">
        <v>13</v>
      </c>
      <c r="D781">
        <v>3882.07177910775</v>
      </c>
      <c r="E781">
        <v>83.745403662285497</v>
      </c>
      <c r="F781">
        <v>271.83081689112402</v>
      </c>
      <c r="G781">
        <v>5.0252289508307504</v>
      </c>
      <c r="H781">
        <v>589.64815690715295</v>
      </c>
      <c r="I781">
        <v>86.126314867960005</v>
      </c>
      <c r="J781">
        <v>373.01238423224402</v>
      </c>
      <c r="K781">
        <v>61.172114755304001</v>
      </c>
    </row>
    <row r="782" spans="1:11" x14ac:dyDescent="0.25">
      <c r="A782" t="s">
        <v>79</v>
      </c>
      <c r="B782" t="s">
        <v>88</v>
      </c>
      <c r="C782" t="s">
        <v>13</v>
      </c>
      <c r="D782">
        <v>8466.1876121239693</v>
      </c>
      <c r="E782">
        <v>100.17933603149601</v>
      </c>
      <c r="F782">
        <v>112.904743696591</v>
      </c>
      <c r="G782">
        <v>23.699883586927299</v>
      </c>
      <c r="H782">
        <v>679.708986872521</v>
      </c>
      <c r="I782">
        <v>64.441264187832004</v>
      </c>
      <c r="J782">
        <v>2023.6429172409</v>
      </c>
      <c r="K782">
        <v>78.811018590710006</v>
      </c>
    </row>
    <row r="783" spans="1:11" x14ac:dyDescent="0.25">
      <c r="A783" t="s">
        <v>79</v>
      </c>
      <c r="B783" t="s">
        <v>88</v>
      </c>
      <c r="C783" t="s">
        <v>31</v>
      </c>
      <c r="D783">
        <v>108.51005470908299</v>
      </c>
      <c r="E783">
        <v>1.70100756179063</v>
      </c>
      <c r="F783">
        <v>8.7691075241696606</v>
      </c>
      <c r="G783">
        <v>0.154455871164352</v>
      </c>
      <c r="H783">
        <v>32.314410348937997</v>
      </c>
      <c r="I783">
        <v>1.1145734961117999</v>
      </c>
      <c r="J783">
        <v>26.143231723643201</v>
      </c>
      <c r="K783">
        <v>28.293890081040001</v>
      </c>
    </row>
    <row r="784" spans="1:11" x14ac:dyDescent="0.25">
      <c r="A784" t="s">
        <v>79</v>
      </c>
      <c r="B784" t="s">
        <v>88</v>
      </c>
      <c r="C784" t="s">
        <v>13</v>
      </c>
      <c r="D784">
        <v>3624.0102202695398</v>
      </c>
      <c r="E784">
        <v>48.299745721679201</v>
      </c>
      <c r="F784">
        <v>49.746117030474899</v>
      </c>
      <c r="G784">
        <v>19.515404220858802</v>
      </c>
      <c r="H784">
        <v>288.82146215440201</v>
      </c>
      <c r="I784">
        <v>34.081838133428903</v>
      </c>
      <c r="J784">
        <v>808.47352197581802</v>
      </c>
      <c r="K784">
        <v>60.863338381990701</v>
      </c>
    </row>
    <row r="785" spans="1:11" x14ac:dyDescent="0.25">
      <c r="A785" t="s">
        <v>79</v>
      </c>
      <c r="B785" t="s">
        <v>88</v>
      </c>
      <c r="C785" t="s">
        <v>13</v>
      </c>
      <c r="D785">
        <v>7149.7276901103596</v>
      </c>
      <c r="E785">
        <v>73.832239054756101</v>
      </c>
      <c r="F785">
        <v>104.449028592247</v>
      </c>
      <c r="G785">
        <v>14.5001225429373</v>
      </c>
      <c r="H785">
        <v>776.93783285000097</v>
      </c>
      <c r="I785">
        <v>46.727718000090803</v>
      </c>
      <c r="J785">
        <v>664.60069051094604</v>
      </c>
      <c r="K785">
        <v>114.21666836260999</v>
      </c>
    </row>
    <row r="786" spans="1:11" x14ac:dyDescent="0.25">
      <c r="A786" t="s">
        <v>79</v>
      </c>
      <c r="B786" t="s">
        <v>88</v>
      </c>
      <c r="C786" t="s">
        <v>31</v>
      </c>
      <c r="D786">
        <v>3.1347760980117898</v>
      </c>
      <c r="E786">
        <v>0</v>
      </c>
      <c r="F786">
        <v>2.6436500909068599</v>
      </c>
      <c r="G786">
        <v>0</v>
      </c>
      <c r="H786">
        <v>0.42162636257259201</v>
      </c>
      <c r="I786">
        <v>1.6090690044511601E-2</v>
      </c>
      <c r="J786">
        <v>0</v>
      </c>
      <c r="K786">
        <v>5.1926323509734702E-2</v>
      </c>
    </row>
    <row r="787" spans="1:11" x14ac:dyDescent="0.25">
      <c r="A787" t="s">
        <v>79</v>
      </c>
      <c r="B787" t="s">
        <v>88</v>
      </c>
      <c r="C787" t="s">
        <v>31</v>
      </c>
      <c r="D787">
        <v>10.5672051911853</v>
      </c>
      <c r="E787">
        <v>0</v>
      </c>
      <c r="F787">
        <v>3.65726640346336</v>
      </c>
      <c r="G787">
        <v>0</v>
      </c>
      <c r="H787">
        <v>1.06895130407698</v>
      </c>
      <c r="I787">
        <v>8.5100977606128003E-2</v>
      </c>
      <c r="J787">
        <v>2.4941546969370201</v>
      </c>
      <c r="K787">
        <v>0.35769910490975598</v>
      </c>
    </row>
    <row r="788" spans="1:11" x14ac:dyDescent="0.25">
      <c r="A788" t="s">
        <v>79</v>
      </c>
      <c r="B788" t="s">
        <v>88</v>
      </c>
      <c r="C788" t="s">
        <v>31</v>
      </c>
      <c r="D788">
        <v>34.048867517037898</v>
      </c>
      <c r="E788">
        <v>6.8465080186610502E-2</v>
      </c>
      <c r="F788">
        <v>10.1041605705005</v>
      </c>
      <c r="G788">
        <v>8.1564896973218195E-3</v>
      </c>
      <c r="H788">
        <v>14.9995373870203</v>
      </c>
      <c r="I788">
        <v>1.5020299360795299</v>
      </c>
      <c r="J788">
        <v>0.963529069501735</v>
      </c>
      <c r="K788">
        <v>6.3266334886801099</v>
      </c>
    </row>
    <row r="789" spans="1:11" x14ac:dyDescent="0.25">
      <c r="A789" t="s">
        <v>79</v>
      </c>
      <c r="B789" t="s">
        <v>88</v>
      </c>
      <c r="C789" t="s">
        <v>13</v>
      </c>
      <c r="D789">
        <v>2938.3487444586699</v>
      </c>
      <c r="E789">
        <v>25.386671066465802</v>
      </c>
      <c r="F789">
        <v>24.501990953856701</v>
      </c>
      <c r="G789">
        <v>3.3262684646306</v>
      </c>
      <c r="H789">
        <v>149.11017733042601</v>
      </c>
      <c r="I789">
        <v>13.547837806949101</v>
      </c>
      <c r="J789">
        <v>680.45405380875195</v>
      </c>
      <c r="K789">
        <v>34.9462702544511</v>
      </c>
    </row>
    <row r="790" spans="1:11" x14ac:dyDescent="0.25">
      <c r="A790" t="s">
        <v>79</v>
      </c>
      <c r="B790" t="s">
        <v>88</v>
      </c>
      <c r="C790" t="s">
        <v>31</v>
      </c>
      <c r="D790">
        <v>1.7050256248054001</v>
      </c>
      <c r="E790">
        <v>0</v>
      </c>
      <c r="F790">
        <v>0.31551029410118098</v>
      </c>
      <c r="G790">
        <v>0</v>
      </c>
      <c r="H790">
        <v>0.464800530822227</v>
      </c>
      <c r="I790">
        <v>0.120304331653214</v>
      </c>
      <c r="J790">
        <v>0.74428075100201097</v>
      </c>
      <c r="K790">
        <v>2.63167197411599E-2</v>
      </c>
    </row>
    <row r="791" spans="1:11" x14ac:dyDescent="0.25">
      <c r="A791" t="s">
        <v>79</v>
      </c>
      <c r="B791" t="s">
        <v>88</v>
      </c>
      <c r="C791" t="s">
        <v>31</v>
      </c>
      <c r="D791">
        <v>53.272660778974299</v>
      </c>
      <c r="E791">
        <v>0.25221646579790302</v>
      </c>
      <c r="F791">
        <v>8.9722662990228397</v>
      </c>
      <c r="G791">
        <v>0.178384926693998</v>
      </c>
      <c r="H791">
        <v>16.352942640986999</v>
      </c>
      <c r="I791">
        <v>1.03265052008414</v>
      </c>
      <c r="J791">
        <v>16.165812830853</v>
      </c>
      <c r="K791">
        <v>6.8757015498224003</v>
      </c>
    </row>
    <row r="792" spans="1:11" x14ac:dyDescent="0.25">
      <c r="A792" t="s">
        <v>79</v>
      </c>
      <c r="B792" t="s">
        <v>88</v>
      </c>
      <c r="C792" t="s">
        <v>13</v>
      </c>
      <c r="D792">
        <v>7627.5391291025599</v>
      </c>
      <c r="E792">
        <v>45.572369275598597</v>
      </c>
      <c r="F792">
        <v>99.321181011360807</v>
      </c>
      <c r="G792">
        <v>22.109611917561502</v>
      </c>
      <c r="H792">
        <v>568.57938497656301</v>
      </c>
      <c r="I792">
        <v>61.234161654507901</v>
      </c>
      <c r="J792">
        <v>1816.8259335303901</v>
      </c>
      <c r="K792">
        <v>104.016723531624</v>
      </c>
    </row>
    <row r="793" spans="1:11" x14ac:dyDescent="0.25">
      <c r="A793" t="s">
        <v>79</v>
      </c>
      <c r="B793" t="s">
        <v>88</v>
      </c>
      <c r="C793" t="s">
        <v>13</v>
      </c>
      <c r="D793">
        <v>5640.3423889138703</v>
      </c>
      <c r="E793">
        <v>39.030127202153302</v>
      </c>
      <c r="F793">
        <v>76.963926302834594</v>
      </c>
      <c r="G793">
        <v>24.108633360539201</v>
      </c>
      <c r="H793">
        <v>484.65931822925802</v>
      </c>
      <c r="I793">
        <v>69.297832868210904</v>
      </c>
      <c r="J793">
        <v>1386.0795208592799</v>
      </c>
      <c r="K793">
        <v>90.010527582371097</v>
      </c>
    </row>
    <row r="794" spans="1:11" x14ac:dyDescent="0.25">
      <c r="A794" t="s">
        <v>79</v>
      </c>
      <c r="B794" t="s">
        <v>88</v>
      </c>
      <c r="C794" t="s">
        <v>13</v>
      </c>
      <c r="D794">
        <v>6052.4547426893896</v>
      </c>
      <c r="E794">
        <v>56.675616857316697</v>
      </c>
      <c r="F794">
        <v>131.14211205435899</v>
      </c>
      <c r="G794">
        <v>13.462191358730699</v>
      </c>
      <c r="H794">
        <v>513.06309501745602</v>
      </c>
      <c r="I794">
        <v>49.610374713439398</v>
      </c>
      <c r="J794">
        <v>1320.16627071011</v>
      </c>
      <c r="K794">
        <v>106.528703333769</v>
      </c>
    </row>
    <row r="795" spans="1:11" x14ac:dyDescent="0.25">
      <c r="A795" t="s">
        <v>79</v>
      </c>
      <c r="B795" t="s">
        <v>88</v>
      </c>
      <c r="C795" t="s">
        <v>13</v>
      </c>
      <c r="D795">
        <v>2842.88880761875</v>
      </c>
      <c r="E795">
        <v>12.9220887195986</v>
      </c>
      <c r="F795">
        <v>23.7952464595881</v>
      </c>
      <c r="G795">
        <v>4.4094775341615797</v>
      </c>
      <c r="H795">
        <v>144.76300686806999</v>
      </c>
      <c r="I795">
        <v>13.662468581870201</v>
      </c>
      <c r="J795">
        <v>632.61509821979598</v>
      </c>
      <c r="K795">
        <v>22.939876156146099</v>
      </c>
    </row>
    <row r="796" spans="1:11" x14ac:dyDescent="0.25">
      <c r="A796" t="s">
        <v>79</v>
      </c>
      <c r="B796" t="s">
        <v>88</v>
      </c>
      <c r="C796" t="s">
        <v>13</v>
      </c>
      <c r="D796">
        <v>933.91098283607505</v>
      </c>
      <c r="E796">
        <v>2.6994751377721</v>
      </c>
      <c r="F796">
        <v>18.013096732680701</v>
      </c>
      <c r="G796">
        <v>3.4208951810461299</v>
      </c>
      <c r="H796">
        <v>97.7521669264179</v>
      </c>
      <c r="I796">
        <v>14.249912883759499</v>
      </c>
      <c r="J796">
        <v>185.077101733012</v>
      </c>
      <c r="K796">
        <v>21.735577688943899</v>
      </c>
    </row>
    <row r="797" spans="1:11" x14ac:dyDescent="0.25">
      <c r="A797" t="s">
        <v>79</v>
      </c>
      <c r="B797" t="s">
        <v>88</v>
      </c>
      <c r="C797" t="s">
        <v>13</v>
      </c>
      <c r="D797">
        <v>7428.4388390011</v>
      </c>
      <c r="E797">
        <v>61.940224779366702</v>
      </c>
      <c r="F797">
        <v>131.386655724017</v>
      </c>
      <c r="G797">
        <v>28.109486253644501</v>
      </c>
      <c r="H797">
        <v>669.53180865424702</v>
      </c>
      <c r="I797">
        <v>87.754589825199105</v>
      </c>
      <c r="J797">
        <v>2385.0984620092499</v>
      </c>
      <c r="K797">
        <v>121.052730262258</v>
      </c>
    </row>
    <row r="798" spans="1:11" x14ac:dyDescent="0.25">
      <c r="A798" t="s">
        <v>79</v>
      </c>
      <c r="B798" t="s">
        <v>88</v>
      </c>
      <c r="C798" t="s">
        <v>31</v>
      </c>
      <c r="D798">
        <v>11.904538333423901</v>
      </c>
      <c r="E798">
        <v>0.14134415331530001</v>
      </c>
      <c r="F798">
        <v>6.5480397180107301</v>
      </c>
      <c r="G798">
        <v>1.9274202724813599E-2</v>
      </c>
      <c r="H798">
        <v>3.5340980432087798</v>
      </c>
      <c r="I798">
        <v>0.62912974535096899</v>
      </c>
      <c r="J798">
        <v>0.20657991085327401</v>
      </c>
      <c r="K798">
        <v>9.43941722718354E-2</v>
      </c>
    </row>
    <row r="799" spans="1:11" x14ac:dyDescent="0.25">
      <c r="A799" t="s">
        <v>79</v>
      </c>
      <c r="B799" t="s">
        <v>88</v>
      </c>
      <c r="C799" t="s">
        <v>13</v>
      </c>
      <c r="D799">
        <v>1469.77162540834</v>
      </c>
      <c r="E799">
        <v>22.8700540702153</v>
      </c>
      <c r="F799">
        <v>101.50950986199</v>
      </c>
      <c r="G799">
        <v>4.92905991301682</v>
      </c>
      <c r="H799">
        <v>278.66144633415701</v>
      </c>
      <c r="I799">
        <v>29.485299509870298</v>
      </c>
      <c r="J799">
        <v>152.71326450244001</v>
      </c>
      <c r="K799">
        <v>39.816673593198097</v>
      </c>
    </row>
    <row r="800" spans="1:11" x14ac:dyDescent="0.25">
      <c r="A800" t="s">
        <v>79</v>
      </c>
      <c r="B800" t="s">
        <v>88</v>
      </c>
      <c r="C800" t="s">
        <v>31</v>
      </c>
      <c r="D800">
        <v>8.6714143805320703</v>
      </c>
      <c r="E800">
        <v>1.6308940809206501E-2</v>
      </c>
      <c r="F800">
        <v>4.7629520317796201</v>
      </c>
      <c r="G800">
        <v>8.8957858959308102E-3</v>
      </c>
      <c r="H800">
        <v>2.7436086334033298</v>
      </c>
      <c r="I800">
        <v>0.40327562728219601</v>
      </c>
      <c r="J800">
        <v>4.76912964619483E-2</v>
      </c>
      <c r="K800">
        <v>0.535971074156399</v>
      </c>
    </row>
    <row r="801" spans="1:11" x14ac:dyDescent="0.25">
      <c r="A801" t="s">
        <v>79</v>
      </c>
      <c r="B801" t="s">
        <v>88</v>
      </c>
      <c r="C801" t="s">
        <v>31</v>
      </c>
      <c r="D801">
        <v>1.2108152987748499</v>
      </c>
      <c r="E801">
        <v>0</v>
      </c>
      <c r="F801">
        <v>0.50187058608402602</v>
      </c>
      <c r="G801">
        <v>7.6602600534735601E-3</v>
      </c>
      <c r="H801">
        <v>0.19718992008618999</v>
      </c>
      <c r="I801">
        <v>0.135907839658402</v>
      </c>
      <c r="J801">
        <v>1.7050256248054001E-2</v>
      </c>
      <c r="K801">
        <v>0</v>
      </c>
    </row>
    <row r="802" spans="1:11" x14ac:dyDescent="0.25">
      <c r="A802" t="s">
        <v>79</v>
      </c>
      <c r="B802" t="s">
        <v>88</v>
      </c>
      <c r="C802" t="s">
        <v>13</v>
      </c>
      <c r="D802">
        <v>47.407619734806701</v>
      </c>
      <c r="E802">
        <v>1.38378891288555E-2</v>
      </c>
      <c r="F802">
        <v>0.75540048333769905</v>
      </c>
      <c r="G802">
        <v>0</v>
      </c>
      <c r="H802">
        <v>0.35854959153516602</v>
      </c>
      <c r="I802">
        <v>3.70657744522914E-3</v>
      </c>
      <c r="J802">
        <v>0.33828696816791298</v>
      </c>
      <c r="K802">
        <v>0.200402287205389</v>
      </c>
    </row>
    <row r="803" spans="1:11" x14ac:dyDescent="0.25">
      <c r="A803" s="1" t="s">
        <v>79</v>
      </c>
      <c r="B803" s="1" t="s">
        <v>88</v>
      </c>
      <c r="C803" s="1" t="s">
        <v>204</v>
      </c>
      <c r="D803" s="1">
        <f>SUM(D764:D802)</f>
        <v>172146.96085360009</v>
      </c>
      <c r="E803" s="1">
        <f t="shared" ref="E803:K803" si="13">SUM(E764:E802)</f>
        <v>1620.2125537900777</v>
      </c>
      <c r="F803" s="1">
        <f t="shared" si="13"/>
        <v>3398.4674217239785</v>
      </c>
      <c r="G803" s="1">
        <f t="shared" si="13"/>
        <v>391.56109111029076</v>
      </c>
      <c r="H803" s="1">
        <f t="shared" si="13"/>
        <v>15354.91615982879</v>
      </c>
      <c r="I803" s="1">
        <f t="shared" si="13"/>
        <v>1466.3181048078538</v>
      </c>
      <c r="J803" s="1">
        <f t="shared" si="13"/>
        <v>34225.379160537173</v>
      </c>
      <c r="K803" s="1">
        <f t="shared" si="13"/>
        <v>3072.8121081703121</v>
      </c>
    </row>
    <row r="804" spans="1:11" x14ac:dyDescent="0.25">
      <c r="A804" t="s">
        <v>79</v>
      </c>
      <c r="B804" t="s">
        <v>98</v>
      </c>
      <c r="C804" t="s">
        <v>31</v>
      </c>
      <c r="D804">
        <v>7534.0940877618696</v>
      </c>
      <c r="E804">
        <v>34.700983727024003</v>
      </c>
      <c r="F804">
        <v>234.52776682348301</v>
      </c>
      <c r="G804">
        <v>64.4116673902288</v>
      </c>
      <c r="H804">
        <v>1129.3793009946901</v>
      </c>
      <c r="I804">
        <v>386.97910385953003</v>
      </c>
      <c r="J804">
        <v>1924.09979703466</v>
      </c>
      <c r="K804">
        <v>301.35037535612798</v>
      </c>
    </row>
    <row r="805" spans="1:11" x14ac:dyDescent="0.25">
      <c r="A805" t="s">
        <v>79</v>
      </c>
      <c r="B805" t="s">
        <v>98</v>
      </c>
      <c r="C805" t="s">
        <v>81</v>
      </c>
      <c r="D805">
        <v>64.692131677399303</v>
      </c>
      <c r="E805">
        <v>15.9833246686007</v>
      </c>
      <c r="F805">
        <v>3.0374640270838702</v>
      </c>
      <c r="G805">
        <v>4.1583177622801299</v>
      </c>
      <c r="H805">
        <v>24.1853950547405</v>
      </c>
      <c r="I805">
        <v>4.6483193066933701</v>
      </c>
      <c r="J805">
        <v>2.3546650983725699</v>
      </c>
      <c r="K805">
        <v>6.8755806690850996</v>
      </c>
    </row>
    <row r="806" spans="1:11" x14ac:dyDescent="0.25">
      <c r="A806" t="s">
        <v>79</v>
      </c>
      <c r="B806" t="s">
        <v>98</v>
      </c>
      <c r="C806" t="s">
        <v>31</v>
      </c>
      <c r="D806">
        <v>15889.784178350599</v>
      </c>
      <c r="E806">
        <v>95.020886031455007</v>
      </c>
      <c r="F806">
        <v>471.99835818951402</v>
      </c>
      <c r="G806">
        <v>157.60302940856201</v>
      </c>
      <c r="H806">
        <v>2294.3327444372298</v>
      </c>
      <c r="I806">
        <v>951.31891166198898</v>
      </c>
      <c r="J806">
        <v>5447.0910618158996</v>
      </c>
      <c r="K806">
        <v>687.39348821363399</v>
      </c>
    </row>
    <row r="807" spans="1:11" x14ac:dyDescent="0.25">
      <c r="A807" t="s">
        <v>79</v>
      </c>
      <c r="B807" t="s">
        <v>98</v>
      </c>
      <c r="C807" t="s">
        <v>13</v>
      </c>
      <c r="D807">
        <v>3229.68919112596</v>
      </c>
      <c r="E807">
        <v>2.9461815264698501</v>
      </c>
      <c r="F807">
        <v>5.3695609855681603</v>
      </c>
      <c r="G807">
        <v>9.0271819316498991</v>
      </c>
      <c r="H807">
        <v>223.120858287544</v>
      </c>
      <c r="I807">
        <v>36.057643635173903</v>
      </c>
      <c r="J807">
        <v>2262.4542421223</v>
      </c>
      <c r="K807">
        <v>440.73786942082103</v>
      </c>
    </row>
    <row r="808" spans="1:11" x14ac:dyDescent="0.25">
      <c r="A808" t="s">
        <v>79</v>
      </c>
      <c r="B808" t="s">
        <v>98</v>
      </c>
      <c r="C808" t="s">
        <v>81</v>
      </c>
      <c r="D808">
        <v>191.82773804875899</v>
      </c>
      <c r="E808">
        <v>40.028447063361</v>
      </c>
      <c r="F808">
        <v>5.2585499571944796</v>
      </c>
      <c r="G808">
        <v>6.6655586946249503</v>
      </c>
      <c r="H808">
        <v>43.183280461095102</v>
      </c>
      <c r="I808">
        <v>8.5480785528733207</v>
      </c>
      <c r="J808">
        <v>66.677061908356904</v>
      </c>
      <c r="K808">
        <v>17.9198193167048</v>
      </c>
    </row>
    <row r="809" spans="1:11" x14ac:dyDescent="0.25">
      <c r="A809" t="s">
        <v>79</v>
      </c>
      <c r="B809" t="s">
        <v>98</v>
      </c>
      <c r="C809" t="s">
        <v>13</v>
      </c>
      <c r="D809">
        <v>231.21630103339399</v>
      </c>
      <c r="E809">
        <v>2.47495714485866</v>
      </c>
      <c r="F809">
        <v>5.7413993999160997</v>
      </c>
      <c r="G809">
        <v>0.82054266392449104</v>
      </c>
      <c r="H809">
        <v>17.268450987991098</v>
      </c>
      <c r="I809">
        <v>9.1653922444405094</v>
      </c>
      <c r="J809">
        <v>54.315304592076401</v>
      </c>
      <c r="K809">
        <v>7.7053332950552802</v>
      </c>
    </row>
    <row r="810" spans="1:11" x14ac:dyDescent="0.25">
      <c r="A810" t="s">
        <v>79</v>
      </c>
      <c r="B810" t="s">
        <v>98</v>
      </c>
      <c r="C810" t="s">
        <v>84</v>
      </c>
      <c r="D810">
        <v>3801.9353276367401</v>
      </c>
      <c r="E810">
        <v>6.8727894424723903</v>
      </c>
      <c r="F810">
        <v>10.6303763292675</v>
      </c>
      <c r="G810">
        <v>16.547441470030201</v>
      </c>
      <c r="H810">
        <v>192.52933941646299</v>
      </c>
      <c r="I810">
        <v>31.324275293987199</v>
      </c>
      <c r="J810">
        <v>2965.42432768036</v>
      </c>
      <c r="K810">
        <v>422.288684812437</v>
      </c>
    </row>
    <row r="811" spans="1:11" x14ac:dyDescent="0.25">
      <c r="A811" t="s">
        <v>79</v>
      </c>
      <c r="B811" t="s">
        <v>98</v>
      </c>
      <c r="C811" t="s">
        <v>84</v>
      </c>
      <c r="D811">
        <v>23.252595839737499</v>
      </c>
      <c r="E811">
        <v>4.6454846815226297E-2</v>
      </c>
      <c r="F811">
        <v>2.2046367980107399E-2</v>
      </c>
      <c r="G811">
        <v>0.54486023722265398</v>
      </c>
      <c r="H811">
        <v>0.78527063091049198</v>
      </c>
      <c r="I811">
        <v>0.860070807985856</v>
      </c>
      <c r="J811">
        <v>20.150185424438799</v>
      </c>
      <c r="K811">
        <v>0.82508505241013796</v>
      </c>
    </row>
    <row r="812" spans="1:11" x14ac:dyDescent="0.25">
      <c r="A812" t="s">
        <v>79</v>
      </c>
      <c r="B812" t="s">
        <v>98</v>
      </c>
      <c r="C812" t="s">
        <v>31</v>
      </c>
      <c r="D812">
        <v>37412.137805607301</v>
      </c>
      <c r="E812">
        <v>914.98006287678095</v>
      </c>
      <c r="F812">
        <v>3856.0460310336898</v>
      </c>
      <c r="G812">
        <v>1305.08976150884</v>
      </c>
      <c r="H812">
        <v>7739.1721683018804</v>
      </c>
      <c r="I812">
        <v>5702.8730535874602</v>
      </c>
      <c r="J812">
        <v>8629.5454727638808</v>
      </c>
      <c r="K812">
        <v>1967.2640062309699</v>
      </c>
    </row>
    <row r="813" spans="1:11" x14ac:dyDescent="0.25">
      <c r="A813" t="s">
        <v>79</v>
      </c>
      <c r="B813" t="s">
        <v>98</v>
      </c>
      <c r="C813" t="s">
        <v>81</v>
      </c>
      <c r="D813">
        <v>794.59136219192203</v>
      </c>
      <c r="E813">
        <v>263.97986897188298</v>
      </c>
      <c r="F813">
        <v>35.475511546133802</v>
      </c>
      <c r="G813">
        <v>33.6183192873794</v>
      </c>
      <c r="H813">
        <v>175.556456257191</v>
      </c>
      <c r="I813">
        <v>59.368105793125501</v>
      </c>
      <c r="J813">
        <v>119.67980330667601</v>
      </c>
      <c r="K813">
        <v>93.542461910322103</v>
      </c>
    </row>
    <row r="814" spans="1:11" x14ac:dyDescent="0.25">
      <c r="A814" t="s">
        <v>79</v>
      </c>
      <c r="B814" t="s">
        <v>98</v>
      </c>
      <c r="C814" t="s">
        <v>13</v>
      </c>
      <c r="D814">
        <v>4857.9644465091496</v>
      </c>
      <c r="E814">
        <v>15.9691158266768</v>
      </c>
      <c r="F814">
        <v>25.191632450683201</v>
      </c>
      <c r="G814">
        <v>17.979231853840801</v>
      </c>
      <c r="H814">
        <v>356.33606093813</v>
      </c>
      <c r="I814">
        <v>61.275697072509097</v>
      </c>
      <c r="J814">
        <v>2962.1114507063298</v>
      </c>
      <c r="K814">
        <v>734.99610757937103</v>
      </c>
    </row>
    <row r="815" spans="1:11" x14ac:dyDescent="0.25">
      <c r="A815" t="s">
        <v>79</v>
      </c>
      <c r="B815" t="s">
        <v>98</v>
      </c>
      <c r="C815" t="s">
        <v>84</v>
      </c>
      <c r="D815">
        <v>6556.3426953242797</v>
      </c>
      <c r="E815">
        <v>10.935081540615901</v>
      </c>
      <c r="F815">
        <v>64.634005970664703</v>
      </c>
      <c r="G815">
        <v>22.697494407989499</v>
      </c>
      <c r="H815">
        <v>466.50425826400999</v>
      </c>
      <c r="I815">
        <v>138.00752403566401</v>
      </c>
      <c r="J815">
        <v>4474.1770450182503</v>
      </c>
      <c r="K815">
        <v>576.27011188864196</v>
      </c>
    </row>
    <row r="816" spans="1:11" x14ac:dyDescent="0.25">
      <c r="A816" t="s">
        <v>79</v>
      </c>
      <c r="B816" t="s">
        <v>98</v>
      </c>
      <c r="C816" t="s">
        <v>31</v>
      </c>
      <c r="D816">
        <v>1612.1402766589399</v>
      </c>
      <c r="E816">
        <v>10.2995013736736</v>
      </c>
      <c r="F816">
        <v>51.637480069366802</v>
      </c>
      <c r="G816">
        <v>21.639908429912399</v>
      </c>
      <c r="H816">
        <v>398.679765299189</v>
      </c>
      <c r="I816">
        <v>132.453056997386</v>
      </c>
      <c r="J816">
        <v>443.75418631651399</v>
      </c>
      <c r="K816">
        <v>163.33936727483501</v>
      </c>
    </row>
    <row r="817" spans="1:11" x14ac:dyDescent="0.25">
      <c r="A817" t="s">
        <v>79</v>
      </c>
      <c r="B817" t="s">
        <v>98</v>
      </c>
      <c r="C817" t="s">
        <v>84</v>
      </c>
      <c r="D817">
        <v>1003.4940670050401</v>
      </c>
      <c r="E817">
        <v>0.37282403759736898</v>
      </c>
      <c r="F817">
        <v>1.4938932218587999</v>
      </c>
      <c r="G817">
        <v>2.4692378403410902</v>
      </c>
      <c r="H817">
        <v>56.691761667534202</v>
      </c>
      <c r="I817">
        <v>4.8747031479352501</v>
      </c>
      <c r="J817">
        <v>533.94188967572802</v>
      </c>
      <c r="K817">
        <v>103.560351246081</v>
      </c>
    </row>
    <row r="818" spans="1:11" x14ac:dyDescent="0.25">
      <c r="A818" t="s">
        <v>79</v>
      </c>
      <c r="B818" t="s">
        <v>98</v>
      </c>
      <c r="C818" t="s">
        <v>13</v>
      </c>
      <c r="D818">
        <v>82.706098061212899</v>
      </c>
      <c r="E818">
        <v>9.6750505275419799E-2</v>
      </c>
      <c r="F818">
        <v>0.63522054106278203</v>
      </c>
      <c r="G818">
        <v>0.57751844023014098</v>
      </c>
      <c r="H818">
        <v>4.29756293227243</v>
      </c>
      <c r="I818">
        <v>3.2328099423390899</v>
      </c>
      <c r="J818">
        <v>50.508874587713201</v>
      </c>
      <c r="K818">
        <v>8.4228265490576693</v>
      </c>
    </row>
    <row r="819" spans="1:11" x14ac:dyDescent="0.25">
      <c r="A819" t="s">
        <v>79</v>
      </c>
      <c r="B819" t="s">
        <v>98</v>
      </c>
      <c r="C819" t="s">
        <v>81</v>
      </c>
      <c r="D819">
        <v>30.344514018275898</v>
      </c>
      <c r="E819">
        <v>6.8818787899754401</v>
      </c>
      <c r="F819">
        <v>0.88117701131247395</v>
      </c>
      <c r="G819">
        <v>2.8691380477703698</v>
      </c>
      <c r="H819">
        <v>6.6572601967945504</v>
      </c>
      <c r="I819">
        <v>2.5390055499819599</v>
      </c>
      <c r="J819">
        <v>5.31399653064351</v>
      </c>
      <c r="K819">
        <v>4.9183811646560498</v>
      </c>
    </row>
    <row r="820" spans="1:11" x14ac:dyDescent="0.25">
      <c r="A820" t="s">
        <v>79</v>
      </c>
      <c r="B820" t="s">
        <v>98</v>
      </c>
      <c r="C820" t="s">
        <v>31</v>
      </c>
      <c r="D820">
        <v>21772.941737544701</v>
      </c>
      <c r="E820">
        <v>250.037663784008</v>
      </c>
      <c r="F820">
        <v>1138.84039883836</v>
      </c>
      <c r="G820">
        <v>458.63727720151502</v>
      </c>
      <c r="H820">
        <v>4574.54671921921</v>
      </c>
      <c r="I820">
        <v>2645.0497715838101</v>
      </c>
      <c r="J820">
        <v>6856.2520133717999</v>
      </c>
      <c r="K820">
        <v>1321.4543293457</v>
      </c>
    </row>
    <row r="821" spans="1:11" x14ac:dyDescent="0.25">
      <c r="A821" t="s">
        <v>79</v>
      </c>
      <c r="B821" t="s">
        <v>98</v>
      </c>
      <c r="C821" t="s">
        <v>81</v>
      </c>
      <c r="D821">
        <v>299.24435241149899</v>
      </c>
      <c r="E821">
        <v>71.377717790157803</v>
      </c>
      <c r="F821">
        <v>10.966625316463499</v>
      </c>
      <c r="G821">
        <v>15.2737816136923</v>
      </c>
      <c r="H821">
        <v>81.913379368816905</v>
      </c>
      <c r="I821">
        <v>25.8302842712089</v>
      </c>
      <c r="J821">
        <v>52.233073501738701</v>
      </c>
      <c r="K821">
        <v>38.655144452934799</v>
      </c>
    </row>
    <row r="822" spans="1:11" x14ac:dyDescent="0.25">
      <c r="A822" t="s">
        <v>79</v>
      </c>
      <c r="B822" t="s">
        <v>98</v>
      </c>
      <c r="C822" t="s">
        <v>13</v>
      </c>
      <c r="D822">
        <v>374.19134835403202</v>
      </c>
      <c r="E822">
        <v>1.0406104422112501</v>
      </c>
      <c r="F822">
        <v>1.1297355377070799</v>
      </c>
      <c r="G822">
        <v>2.1441808142681902</v>
      </c>
      <c r="H822">
        <v>20.3712167814965</v>
      </c>
      <c r="I822">
        <v>8.5892607322800991</v>
      </c>
      <c r="J822">
        <v>271.32442849473199</v>
      </c>
      <c r="K822">
        <v>38.314604370919</v>
      </c>
    </row>
    <row r="823" spans="1:11" x14ac:dyDescent="0.25">
      <c r="A823" t="s">
        <v>79</v>
      </c>
      <c r="B823" t="s">
        <v>98</v>
      </c>
      <c r="C823" t="s">
        <v>31</v>
      </c>
      <c r="D823">
        <v>10377.135606371399</v>
      </c>
      <c r="E823">
        <v>275.60498498944298</v>
      </c>
      <c r="F823">
        <v>1150.28339108771</v>
      </c>
      <c r="G823">
        <v>255.34945975456299</v>
      </c>
      <c r="H823">
        <v>1919.3056655947</v>
      </c>
      <c r="I823">
        <v>1018.69224586435</v>
      </c>
      <c r="J823">
        <v>2921.9119313918</v>
      </c>
      <c r="K823">
        <v>564.86917715908203</v>
      </c>
    </row>
    <row r="824" spans="1:11" x14ac:dyDescent="0.25">
      <c r="A824" t="s">
        <v>79</v>
      </c>
      <c r="B824" t="s">
        <v>98</v>
      </c>
      <c r="C824" t="s">
        <v>81</v>
      </c>
      <c r="D824">
        <v>429.098115576027</v>
      </c>
      <c r="E824">
        <v>124.06721668684</v>
      </c>
      <c r="F824">
        <v>11.170471126040001</v>
      </c>
      <c r="G824">
        <v>7.3187890739068804</v>
      </c>
      <c r="H824">
        <v>131.508348074389</v>
      </c>
      <c r="I824">
        <v>13.9040185783367</v>
      </c>
      <c r="J824">
        <v>63.822562667942599</v>
      </c>
      <c r="K824">
        <v>68.486580907470596</v>
      </c>
    </row>
    <row r="825" spans="1:11" x14ac:dyDescent="0.25">
      <c r="A825" t="s">
        <v>79</v>
      </c>
      <c r="B825" t="s">
        <v>98</v>
      </c>
      <c r="C825" t="s">
        <v>84</v>
      </c>
      <c r="D825">
        <v>3122.2725767632201</v>
      </c>
      <c r="E825">
        <v>2.1186194438632802</v>
      </c>
      <c r="F825">
        <v>11.161762744782401</v>
      </c>
      <c r="G825">
        <v>7.2106893355707804</v>
      </c>
      <c r="H825">
        <v>117.293024591253</v>
      </c>
      <c r="I825">
        <v>40.166584525492603</v>
      </c>
      <c r="J825">
        <v>2397.6815119940302</v>
      </c>
      <c r="K825">
        <v>151.77974228583099</v>
      </c>
    </row>
    <row r="826" spans="1:11" x14ac:dyDescent="0.25">
      <c r="A826" t="s">
        <v>79</v>
      </c>
      <c r="B826" t="s">
        <v>98</v>
      </c>
      <c r="C826" t="s">
        <v>84</v>
      </c>
      <c r="D826">
        <v>2740.2232842253002</v>
      </c>
      <c r="E826">
        <v>9.1694432407033606</v>
      </c>
      <c r="F826">
        <v>34.005639802848002</v>
      </c>
      <c r="G826">
        <v>17.555398385620201</v>
      </c>
      <c r="H826">
        <v>196.65275416430299</v>
      </c>
      <c r="I826">
        <v>95.468463224913094</v>
      </c>
      <c r="J826">
        <v>1531.09699049951</v>
      </c>
      <c r="K826">
        <v>305.31511870890898</v>
      </c>
    </row>
    <row r="827" spans="1:11" x14ac:dyDescent="0.25">
      <c r="A827" t="s">
        <v>79</v>
      </c>
      <c r="B827" t="s">
        <v>98</v>
      </c>
      <c r="C827" t="s">
        <v>13</v>
      </c>
      <c r="D827">
        <v>9.7853644554049293</v>
      </c>
      <c r="E827">
        <v>4.4285994664434698</v>
      </c>
      <c r="F827">
        <v>1.6322403866209101</v>
      </c>
      <c r="G827">
        <v>0.55595636633881496</v>
      </c>
      <c r="H827">
        <v>1.44246800879185</v>
      </c>
      <c r="I827">
        <v>0.54878113953693497</v>
      </c>
      <c r="J827">
        <v>0.496187167334674</v>
      </c>
      <c r="K827">
        <v>0.67003610467443797</v>
      </c>
    </row>
    <row r="828" spans="1:11" x14ac:dyDescent="0.25">
      <c r="A828" t="s">
        <v>79</v>
      </c>
      <c r="B828" t="s">
        <v>98</v>
      </c>
      <c r="C828" t="s">
        <v>31</v>
      </c>
      <c r="D828">
        <v>26664.921692373799</v>
      </c>
      <c r="E828">
        <v>91.232099463426195</v>
      </c>
      <c r="F828">
        <v>428.681176757061</v>
      </c>
      <c r="G828">
        <v>153.65901670589801</v>
      </c>
      <c r="H828">
        <v>2048.3506970578301</v>
      </c>
      <c r="I828">
        <v>763.45060945447995</v>
      </c>
      <c r="J828">
        <v>8310.2524342770193</v>
      </c>
      <c r="K828">
        <v>996.452994761078</v>
      </c>
    </row>
    <row r="829" spans="1:11" x14ac:dyDescent="0.25">
      <c r="A829" t="s">
        <v>79</v>
      </c>
      <c r="B829" t="s">
        <v>98</v>
      </c>
      <c r="C829" t="s">
        <v>81</v>
      </c>
      <c r="D829">
        <v>54.709083091582102</v>
      </c>
      <c r="E829">
        <v>13.7012031095058</v>
      </c>
      <c r="F829">
        <v>1.98036979177586</v>
      </c>
      <c r="G829">
        <v>5.7834311116119803</v>
      </c>
      <c r="H829">
        <v>15.7463247901429</v>
      </c>
      <c r="I829">
        <v>4.1713067946578004</v>
      </c>
      <c r="J829">
        <v>8.3910160729836392</v>
      </c>
      <c r="K829">
        <v>4.37252585955531</v>
      </c>
    </row>
    <row r="830" spans="1:11" x14ac:dyDescent="0.25">
      <c r="A830" t="s">
        <v>79</v>
      </c>
      <c r="B830" t="s">
        <v>98</v>
      </c>
      <c r="C830" t="s">
        <v>13</v>
      </c>
      <c r="D830">
        <v>640.89195079642002</v>
      </c>
      <c r="E830">
        <v>1.99398304300286</v>
      </c>
      <c r="F830">
        <v>22.5514232856959</v>
      </c>
      <c r="G830">
        <v>3.6843100211372701</v>
      </c>
      <c r="H830">
        <v>159.31118280368401</v>
      </c>
      <c r="I830">
        <v>14.8502634337557</v>
      </c>
      <c r="J830">
        <v>195.06159135232099</v>
      </c>
      <c r="K830">
        <v>71.752937487501796</v>
      </c>
    </row>
    <row r="831" spans="1:11" x14ac:dyDescent="0.25">
      <c r="A831" t="s">
        <v>79</v>
      </c>
      <c r="B831" t="s">
        <v>98</v>
      </c>
      <c r="C831" t="s">
        <v>81</v>
      </c>
      <c r="D831">
        <v>1342.1022718848701</v>
      </c>
      <c r="E831">
        <v>543.73538405137299</v>
      </c>
      <c r="F831">
        <v>64.095166038473195</v>
      </c>
      <c r="G831">
        <v>90.956588732053902</v>
      </c>
      <c r="H831">
        <v>226.52859523132901</v>
      </c>
      <c r="I831">
        <v>120.596029037146</v>
      </c>
      <c r="J831">
        <v>159.49744056637499</v>
      </c>
      <c r="K831">
        <v>124.002528713242</v>
      </c>
    </row>
    <row r="832" spans="1:11" x14ac:dyDescent="0.25">
      <c r="A832" t="s">
        <v>79</v>
      </c>
      <c r="B832" t="s">
        <v>98</v>
      </c>
      <c r="C832" t="s">
        <v>31</v>
      </c>
      <c r="D832">
        <v>29878.846068309798</v>
      </c>
      <c r="E832">
        <v>1212.01684631172</v>
      </c>
      <c r="F832">
        <v>5127.80322850226</v>
      </c>
      <c r="G832">
        <v>2445.9264999112902</v>
      </c>
      <c r="H832">
        <v>6369.7400043094704</v>
      </c>
      <c r="I832">
        <v>8845.0458859286791</v>
      </c>
      <c r="J832">
        <v>3123.7811105174601</v>
      </c>
      <c r="K832">
        <v>1731.67793315467</v>
      </c>
    </row>
    <row r="833" spans="1:11" x14ac:dyDescent="0.25">
      <c r="A833" t="s">
        <v>79</v>
      </c>
      <c r="B833" t="s">
        <v>98</v>
      </c>
      <c r="C833" t="s">
        <v>84</v>
      </c>
      <c r="D833">
        <v>1123.3894921000499</v>
      </c>
      <c r="E833">
        <v>1.15076560325271</v>
      </c>
      <c r="F833">
        <v>5.6859726336005796</v>
      </c>
      <c r="G833">
        <v>3.3067161705902799</v>
      </c>
      <c r="H833">
        <v>21.7834284361636</v>
      </c>
      <c r="I833">
        <v>14.8717408448234</v>
      </c>
      <c r="J833">
        <v>674.33750921335695</v>
      </c>
      <c r="K833">
        <v>12.436227445714501</v>
      </c>
    </row>
    <row r="834" spans="1:11" x14ac:dyDescent="0.25">
      <c r="A834" t="s">
        <v>79</v>
      </c>
      <c r="B834" t="s">
        <v>98</v>
      </c>
      <c r="C834" t="s">
        <v>84</v>
      </c>
      <c r="D834">
        <v>6830.40727872968</v>
      </c>
      <c r="E834">
        <v>72.896912295705903</v>
      </c>
      <c r="F834">
        <v>158.010893725442</v>
      </c>
      <c r="G834">
        <v>66.079992211593606</v>
      </c>
      <c r="H834">
        <v>552.10410400956505</v>
      </c>
      <c r="I834">
        <v>302.34441173726998</v>
      </c>
      <c r="J834">
        <v>4105.5721829640697</v>
      </c>
      <c r="K834">
        <v>763.824028434208</v>
      </c>
    </row>
    <row r="835" spans="1:11" x14ac:dyDescent="0.25">
      <c r="A835" t="s">
        <v>79</v>
      </c>
      <c r="B835" t="s">
        <v>98</v>
      </c>
      <c r="C835" t="s">
        <v>13</v>
      </c>
      <c r="D835">
        <v>301.32003578082799</v>
      </c>
      <c r="E835">
        <v>13.744588324500301</v>
      </c>
      <c r="F835">
        <v>21.3513337345588</v>
      </c>
      <c r="G835">
        <v>6.8521415365480802</v>
      </c>
      <c r="H835">
        <v>50.323345558673701</v>
      </c>
      <c r="I835">
        <v>35.8935679603034</v>
      </c>
      <c r="J835">
        <v>134.1762463357</v>
      </c>
      <c r="K835">
        <v>28.676670860249299</v>
      </c>
    </row>
    <row r="836" spans="1:11" x14ac:dyDescent="0.25">
      <c r="A836" t="s">
        <v>79</v>
      </c>
      <c r="B836" t="s">
        <v>98</v>
      </c>
      <c r="C836" t="s">
        <v>31</v>
      </c>
      <c r="D836">
        <v>15641.331056671101</v>
      </c>
      <c r="E836">
        <v>75.561932065423207</v>
      </c>
      <c r="F836">
        <v>344.52689170534097</v>
      </c>
      <c r="G836">
        <v>123.69472468647101</v>
      </c>
      <c r="H836">
        <v>1776.41929021591</v>
      </c>
      <c r="I836">
        <v>715.96619720886497</v>
      </c>
      <c r="J836">
        <v>4399.2739208123803</v>
      </c>
      <c r="K836">
        <v>512.59809525619505</v>
      </c>
    </row>
    <row r="837" spans="1:11" x14ac:dyDescent="0.25">
      <c r="A837" t="s">
        <v>79</v>
      </c>
      <c r="B837" t="s">
        <v>98</v>
      </c>
      <c r="C837" t="s">
        <v>81</v>
      </c>
      <c r="D837">
        <v>882.83286300984003</v>
      </c>
      <c r="E837">
        <v>338.10799344170601</v>
      </c>
      <c r="F837">
        <v>47.835560101264598</v>
      </c>
      <c r="G837">
        <v>48.030460575486103</v>
      </c>
      <c r="H837">
        <v>173.52209628363099</v>
      </c>
      <c r="I837">
        <v>74.212256045856407</v>
      </c>
      <c r="J837">
        <v>90.345010228946506</v>
      </c>
      <c r="K837">
        <v>99.091331521794501</v>
      </c>
    </row>
    <row r="838" spans="1:11" x14ac:dyDescent="0.25">
      <c r="A838" t="s">
        <v>79</v>
      </c>
      <c r="B838" t="s">
        <v>98</v>
      </c>
      <c r="C838" t="s">
        <v>31</v>
      </c>
      <c r="D838">
        <v>20910.782433788201</v>
      </c>
      <c r="E838">
        <v>788.90367704510902</v>
      </c>
      <c r="F838">
        <v>2919.9394347495499</v>
      </c>
      <c r="G838">
        <v>1640.5443740143101</v>
      </c>
      <c r="H838">
        <v>4425.5433849434803</v>
      </c>
      <c r="I838">
        <v>6401.7781437202602</v>
      </c>
      <c r="J838">
        <v>3343.2250502197699</v>
      </c>
      <c r="K838">
        <v>962.89669651159397</v>
      </c>
    </row>
    <row r="839" spans="1:11" x14ac:dyDescent="0.25">
      <c r="A839" t="s">
        <v>79</v>
      </c>
      <c r="B839" t="s">
        <v>98</v>
      </c>
      <c r="C839" t="s">
        <v>13</v>
      </c>
      <c r="D839">
        <v>114.68150615539</v>
      </c>
      <c r="E839">
        <v>1.9264615153489899</v>
      </c>
      <c r="F839">
        <v>1.29965900447977</v>
      </c>
      <c r="G839">
        <v>0.99445379682115798</v>
      </c>
      <c r="H839">
        <v>13.0436847955106</v>
      </c>
      <c r="I839">
        <v>7.4269202450191303</v>
      </c>
      <c r="J839">
        <v>55.8533839239117</v>
      </c>
      <c r="K839">
        <v>20.572748618196201</v>
      </c>
    </row>
    <row r="840" spans="1:11" x14ac:dyDescent="0.25">
      <c r="A840" t="s">
        <v>79</v>
      </c>
      <c r="B840" t="s">
        <v>98</v>
      </c>
      <c r="C840" t="s">
        <v>84</v>
      </c>
      <c r="D840">
        <v>3904.1629806813198</v>
      </c>
      <c r="E840">
        <v>67.463318025684501</v>
      </c>
      <c r="F840">
        <v>99.010124557413107</v>
      </c>
      <c r="G840">
        <v>45.459640856675698</v>
      </c>
      <c r="H840">
        <v>386.32559304214499</v>
      </c>
      <c r="I840">
        <v>229.18471590751099</v>
      </c>
      <c r="J840">
        <v>2273.4801554557998</v>
      </c>
      <c r="K840">
        <v>519.01884286546897</v>
      </c>
    </row>
    <row r="841" spans="1:11" x14ac:dyDescent="0.25">
      <c r="A841" t="s">
        <v>79</v>
      </c>
      <c r="B841" t="s">
        <v>98</v>
      </c>
      <c r="C841" t="s">
        <v>81</v>
      </c>
      <c r="D841">
        <v>137.34104960389001</v>
      </c>
      <c r="E841">
        <v>34.713399446972097</v>
      </c>
      <c r="F841">
        <v>4.0609256358363099</v>
      </c>
      <c r="G841">
        <v>8.4387557436194296</v>
      </c>
      <c r="H841">
        <v>42.499065007375101</v>
      </c>
      <c r="I841">
        <v>6.8250643295252402</v>
      </c>
      <c r="J841">
        <v>22.747944844115001</v>
      </c>
      <c r="K841">
        <v>15.367638858206</v>
      </c>
    </row>
    <row r="842" spans="1:11" x14ac:dyDescent="0.25">
      <c r="A842" t="s">
        <v>79</v>
      </c>
      <c r="B842" t="s">
        <v>98</v>
      </c>
      <c r="C842" t="s">
        <v>13</v>
      </c>
      <c r="D842">
        <v>1384.97501766802</v>
      </c>
      <c r="E842">
        <v>0.98803068063363297</v>
      </c>
      <c r="F842">
        <v>1.3118494490235799</v>
      </c>
      <c r="G842">
        <v>3.7569408980428198</v>
      </c>
      <c r="H842">
        <v>67.504215340496899</v>
      </c>
      <c r="I842">
        <v>8.0880478476005599</v>
      </c>
      <c r="J842">
        <v>878.20163700086096</v>
      </c>
      <c r="K842">
        <v>141.44242592403501</v>
      </c>
    </row>
    <row r="843" spans="1:11" x14ac:dyDescent="0.25">
      <c r="A843" t="s">
        <v>79</v>
      </c>
      <c r="B843" t="s">
        <v>98</v>
      </c>
      <c r="C843" t="s">
        <v>31</v>
      </c>
      <c r="D843">
        <v>9440.4558101836992</v>
      </c>
      <c r="E843">
        <v>393.29773522864298</v>
      </c>
      <c r="F843">
        <v>1658.68303342179</v>
      </c>
      <c r="G843">
        <v>539.42491539519096</v>
      </c>
      <c r="H843">
        <v>2000.94245625339</v>
      </c>
      <c r="I843">
        <v>2697.1586866714001</v>
      </c>
      <c r="J843">
        <v>1393.9350682735301</v>
      </c>
      <c r="K843">
        <v>568.32392647141</v>
      </c>
    </row>
    <row r="844" spans="1:11" x14ac:dyDescent="0.25">
      <c r="A844" t="s">
        <v>79</v>
      </c>
      <c r="B844" t="s">
        <v>98</v>
      </c>
      <c r="C844" t="s">
        <v>13</v>
      </c>
      <c r="D844">
        <v>207.148258155706</v>
      </c>
      <c r="E844">
        <v>2.7151614247779898</v>
      </c>
      <c r="F844">
        <v>6.4109431876111103</v>
      </c>
      <c r="G844">
        <v>2.42290350941941</v>
      </c>
      <c r="H844">
        <v>19.325657948767301</v>
      </c>
      <c r="I844">
        <v>10.1598877946141</v>
      </c>
      <c r="J844">
        <v>107.905484836676</v>
      </c>
      <c r="K844">
        <v>37.383474073292902</v>
      </c>
    </row>
    <row r="845" spans="1:11" x14ac:dyDescent="0.25">
      <c r="A845" t="s">
        <v>79</v>
      </c>
      <c r="B845" t="s">
        <v>98</v>
      </c>
      <c r="C845" t="s">
        <v>81</v>
      </c>
      <c r="D845">
        <v>431.371483075767</v>
      </c>
      <c r="E845">
        <v>156.483220023661</v>
      </c>
      <c r="F845">
        <v>16.602019765067801</v>
      </c>
      <c r="G845">
        <v>6.7338334775025297</v>
      </c>
      <c r="H845">
        <v>140.40053939897501</v>
      </c>
      <c r="I845">
        <v>15.6356231949774</v>
      </c>
      <c r="J845">
        <v>35.754350502258802</v>
      </c>
      <c r="K845">
        <v>54.176972968168101</v>
      </c>
    </row>
    <row r="846" spans="1:11" x14ac:dyDescent="0.25">
      <c r="A846" t="s">
        <v>79</v>
      </c>
      <c r="B846" t="s">
        <v>98</v>
      </c>
      <c r="C846" t="s">
        <v>84</v>
      </c>
      <c r="D846">
        <v>2383.2307023222902</v>
      </c>
      <c r="E846">
        <v>49.709236739860103</v>
      </c>
      <c r="F846">
        <v>52.245092043468397</v>
      </c>
      <c r="G846">
        <v>12.138008638947399</v>
      </c>
      <c r="H846">
        <v>187.005503884782</v>
      </c>
      <c r="I846">
        <v>111.050891030098</v>
      </c>
      <c r="J846">
        <v>1527.08719514225</v>
      </c>
      <c r="K846">
        <v>176.99176467008101</v>
      </c>
    </row>
    <row r="847" spans="1:11" x14ac:dyDescent="0.25">
      <c r="A847" t="s">
        <v>79</v>
      </c>
      <c r="B847" t="s">
        <v>98</v>
      </c>
      <c r="C847" t="s">
        <v>84</v>
      </c>
      <c r="D847">
        <v>316.12163504544299</v>
      </c>
      <c r="E847">
        <v>0.48531785479797801</v>
      </c>
      <c r="F847">
        <v>2.9248688794039399</v>
      </c>
      <c r="G847">
        <v>2.58935894999559</v>
      </c>
      <c r="H847">
        <v>54.172888906574002</v>
      </c>
      <c r="I847">
        <v>18.1180347169214</v>
      </c>
      <c r="J847">
        <v>125.034161618992</v>
      </c>
      <c r="K847">
        <v>57.485114343481399</v>
      </c>
    </row>
    <row r="848" spans="1:11" x14ac:dyDescent="0.25">
      <c r="A848" t="s">
        <v>79</v>
      </c>
      <c r="B848" t="s">
        <v>98</v>
      </c>
      <c r="C848" t="s">
        <v>31</v>
      </c>
      <c r="D848">
        <v>1188.67492327385</v>
      </c>
      <c r="E848">
        <v>63.960481348583301</v>
      </c>
      <c r="F848">
        <v>324.04082194699998</v>
      </c>
      <c r="G848">
        <v>96.260273291764307</v>
      </c>
      <c r="H848">
        <v>217.10162278201699</v>
      </c>
      <c r="I848">
        <v>346.57493906881598</v>
      </c>
      <c r="J848">
        <v>74.722845488774894</v>
      </c>
      <c r="K848">
        <v>53.9408533378733</v>
      </c>
    </row>
    <row r="849" spans="1:11" x14ac:dyDescent="0.25">
      <c r="A849" t="s">
        <v>79</v>
      </c>
      <c r="B849" t="s">
        <v>98</v>
      </c>
      <c r="C849" t="s">
        <v>81</v>
      </c>
      <c r="D849">
        <v>137.95881251142899</v>
      </c>
      <c r="E849">
        <v>52.886874691708798</v>
      </c>
      <c r="F849">
        <v>10.7380126418446</v>
      </c>
      <c r="G849">
        <v>5.6151527096743701</v>
      </c>
      <c r="H849">
        <v>26.862083914675701</v>
      </c>
      <c r="I849">
        <v>13.5901968512699</v>
      </c>
      <c r="J849">
        <v>13.823237651751</v>
      </c>
      <c r="K849">
        <v>12.2831034431633</v>
      </c>
    </row>
    <row r="850" spans="1:11" x14ac:dyDescent="0.25">
      <c r="A850" t="s">
        <v>79</v>
      </c>
      <c r="B850" t="s">
        <v>98</v>
      </c>
      <c r="C850" t="s">
        <v>84</v>
      </c>
      <c r="D850">
        <v>8.6239701892331304</v>
      </c>
      <c r="E850">
        <v>6.3753132057941198E-2</v>
      </c>
      <c r="F850">
        <v>4.6517546937625696</v>
      </c>
      <c r="G850">
        <v>0.60985554232170103</v>
      </c>
      <c r="H850">
        <v>0.50829532032242297</v>
      </c>
      <c r="I850">
        <v>2.2760856565337102</v>
      </c>
      <c r="J850">
        <v>0.29603198529230101</v>
      </c>
      <c r="K850">
        <v>0.16407782824214301</v>
      </c>
    </row>
    <row r="851" spans="1:11" x14ac:dyDescent="0.25">
      <c r="A851" t="s">
        <v>79</v>
      </c>
      <c r="B851" t="s">
        <v>98</v>
      </c>
      <c r="C851" t="s">
        <v>31</v>
      </c>
      <c r="D851">
        <v>30618.3984620175</v>
      </c>
      <c r="E851">
        <v>929.68601323091002</v>
      </c>
      <c r="F851">
        <v>3797.9017547071699</v>
      </c>
      <c r="G851">
        <v>1558.9010253510501</v>
      </c>
      <c r="H851">
        <v>6446.6821876696004</v>
      </c>
      <c r="I851">
        <v>7477.6476958466401</v>
      </c>
      <c r="J851">
        <v>5912.3655964568497</v>
      </c>
      <c r="K851">
        <v>1791.92809805345</v>
      </c>
    </row>
    <row r="852" spans="1:11" x14ac:dyDescent="0.25">
      <c r="A852" t="s">
        <v>79</v>
      </c>
      <c r="B852" t="s">
        <v>98</v>
      </c>
      <c r="C852" t="s">
        <v>13</v>
      </c>
      <c r="D852">
        <v>392.57597248236902</v>
      </c>
      <c r="E852">
        <v>3.78387748901218</v>
      </c>
      <c r="F852">
        <v>2.8832132817288501</v>
      </c>
      <c r="G852">
        <v>4.2931742957658603</v>
      </c>
      <c r="H852">
        <v>8.5685479264412994</v>
      </c>
      <c r="I852">
        <v>14.960470082659601</v>
      </c>
      <c r="J852">
        <v>241.56595334504999</v>
      </c>
      <c r="K852">
        <v>17.843710850445799</v>
      </c>
    </row>
    <row r="853" spans="1:11" x14ac:dyDescent="0.25">
      <c r="A853" t="s">
        <v>79</v>
      </c>
      <c r="B853" t="s">
        <v>98</v>
      </c>
      <c r="C853" t="s">
        <v>13</v>
      </c>
      <c r="D853">
        <v>497.53907968153101</v>
      </c>
      <c r="E853">
        <v>17.699876567034199</v>
      </c>
      <c r="F853">
        <v>17.917031577466201</v>
      </c>
      <c r="G853">
        <v>6.5619661982602997</v>
      </c>
      <c r="H853">
        <v>21.5573663739053</v>
      </c>
      <c r="I853">
        <v>18.553056688295701</v>
      </c>
      <c r="J853">
        <v>177.32565682227499</v>
      </c>
      <c r="K853">
        <v>14.4702478244193</v>
      </c>
    </row>
    <row r="854" spans="1:11" x14ac:dyDescent="0.25">
      <c r="A854" t="s">
        <v>79</v>
      </c>
      <c r="B854" t="s">
        <v>98</v>
      </c>
      <c r="C854" t="s">
        <v>81</v>
      </c>
      <c r="D854">
        <v>961.43676825983596</v>
      </c>
      <c r="E854">
        <v>344.31335545300402</v>
      </c>
      <c r="F854">
        <v>34.321105660689497</v>
      </c>
      <c r="G854">
        <v>27.230342087366001</v>
      </c>
      <c r="H854">
        <v>179.539953532878</v>
      </c>
      <c r="I854">
        <v>62.736579728630097</v>
      </c>
      <c r="J854">
        <v>197.02842060759099</v>
      </c>
      <c r="K854">
        <v>106.146493824842</v>
      </c>
    </row>
    <row r="855" spans="1:11" x14ac:dyDescent="0.25">
      <c r="A855" t="s">
        <v>79</v>
      </c>
      <c r="B855" t="s">
        <v>98</v>
      </c>
      <c r="C855" t="s">
        <v>84</v>
      </c>
      <c r="D855">
        <v>2786.5307917743598</v>
      </c>
      <c r="E855">
        <v>7.0428722977130098</v>
      </c>
      <c r="F855">
        <v>59.506830258701498</v>
      </c>
      <c r="G855">
        <v>13.79678238658</v>
      </c>
      <c r="H855">
        <v>213.12875532393301</v>
      </c>
      <c r="I855">
        <v>109.675632213829</v>
      </c>
      <c r="J855">
        <v>2009.6421208541699</v>
      </c>
      <c r="K855">
        <v>149.829246512732</v>
      </c>
    </row>
    <row r="856" spans="1:11" x14ac:dyDescent="0.25">
      <c r="A856" t="s">
        <v>79</v>
      </c>
      <c r="B856" t="s">
        <v>98</v>
      </c>
      <c r="C856" t="s">
        <v>31</v>
      </c>
      <c r="D856">
        <v>9752.48661925542</v>
      </c>
      <c r="E856">
        <v>46.197206458841698</v>
      </c>
      <c r="F856">
        <v>134.49954908877399</v>
      </c>
      <c r="G856">
        <v>49.6339208392112</v>
      </c>
      <c r="H856">
        <v>639.59559403625701</v>
      </c>
      <c r="I856">
        <v>231.515648181562</v>
      </c>
      <c r="J856">
        <v>3139.6266854149599</v>
      </c>
      <c r="K856">
        <v>177.830310636945</v>
      </c>
    </row>
    <row r="857" spans="1:11" x14ac:dyDescent="0.25">
      <c r="A857" t="s">
        <v>79</v>
      </c>
      <c r="B857" t="s">
        <v>98</v>
      </c>
      <c r="C857" t="s">
        <v>31</v>
      </c>
      <c r="D857">
        <v>13972.6857365958</v>
      </c>
      <c r="E857">
        <v>536.18712616474102</v>
      </c>
      <c r="F857">
        <v>2228.8092818003402</v>
      </c>
      <c r="G857">
        <v>1261.79274157379</v>
      </c>
      <c r="H857">
        <v>2419.1503738678298</v>
      </c>
      <c r="I857">
        <v>5108.6947268576196</v>
      </c>
      <c r="J857">
        <v>1468.2707527544401</v>
      </c>
      <c r="K857">
        <v>766.05657148937496</v>
      </c>
    </row>
    <row r="858" spans="1:11" x14ac:dyDescent="0.25">
      <c r="A858" t="s">
        <v>79</v>
      </c>
      <c r="B858" t="s">
        <v>98</v>
      </c>
      <c r="C858" t="s">
        <v>81</v>
      </c>
      <c r="D858">
        <v>856.02170571751901</v>
      </c>
      <c r="E858">
        <v>325.87188973414999</v>
      </c>
      <c r="F858">
        <v>23.482452673617502</v>
      </c>
      <c r="G858">
        <v>37.672622004453402</v>
      </c>
      <c r="H858">
        <v>108.418215433848</v>
      </c>
      <c r="I858">
        <v>72.613645067977401</v>
      </c>
      <c r="J858">
        <v>208.79829797128599</v>
      </c>
      <c r="K858">
        <v>72.244406774635195</v>
      </c>
    </row>
    <row r="859" spans="1:11" x14ac:dyDescent="0.25">
      <c r="A859" t="s">
        <v>79</v>
      </c>
      <c r="B859" t="s">
        <v>98</v>
      </c>
      <c r="C859" t="s">
        <v>84</v>
      </c>
      <c r="D859">
        <v>1388.4349841605599</v>
      </c>
      <c r="E859">
        <v>4.1866621491871001</v>
      </c>
      <c r="F859">
        <v>22.5385940859627</v>
      </c>
      <c r="G859">
        <v>12.045443985649101</v>
      </c>
      <c r="H859">
        <v>55.446778749383299</v>
      </c>
      <c r="I859">
        <v>82.494428769619503</v>
      </c>
      <c r="J859">
        <v>1095.3928904541699</v>
      </c>
      <c r="K859">
        <v>46.986058278046102</v>
      </c>
    </row>
    <row r="860" spans="1:11" x14ac:dyDescent="0.25">
      <c r="A860" t="s">
        <v>79</v>
      </c>
      <c r="B860" t="s">
        <v>98</v>
      </c>
      <c r="C860" t="s">
        <v>13</v>
      </c>
      <c r="D860">
        <v>168.673984274227</v>
      </c>
      <c r="E860">
        <v>10.4258501116517</v>
      </c>
      <c r="F860">
        <v>27.009133063718799</v>
      </c>
      <c r="G860">
        <v>4.3216219079662697</v>
      </c>
      <c r="H860">
        <v>25.296295112390801</v>
      </c>
      <c r="I860">
        <v>22.7075883771601</v>
      </c>
      <c r="J860">
        <v>62.120411382205504</v>
      </c>
      <c r="K860">
        <v>16.471041745946199</v>
      </c>
    </row>
    <row r="861" spans="1:11" x14ac:dyDescent="0.25">
      <c r="A861" t="s">
        <v>79</v>
      </c>
      <c r="B861" t="s">
        <v>98</v>
      </c>
      <c r="C861" t="s">
        <v>84</v>
      </c>
      <c r="D861">
        <v>61.702159204914402</v>
      </c>
      <c r="E861">
        <v>2.3728941730971598E-3</v>
      </c>
      <c r="F861">
        <v>7.9096472436571998E-4</v>
      </c>
      <c r="G861">
        <v>0.23201631914727799</v>
      </c>
      <c r="H861">
        <v>15.3547345392035</v>
      </c>
      <c r="I861">
        <v>0.12549973626602701</v>
      </c>
      <c r="J861">
        <v>31.729259183155101</v>
      </c>
      <c r="K861">
        <v>14.2113538408808</v>
      </c>
    </row>
    <row r="862" spans="1:11" x14ac:dyDescent="0.25">
      <c r="A862" t="s">
        <v>79</v>
      </c>
      <c r="B862" t="s">
        <v>98</v>
      </c>
      <c r="C862" t="s">
        <v>13</v>
      </c>
      <c r="D862">
        <v>2574.1933251953401</v>
      </c>
      <c r="E862">
        <v>1.3828976810368501</v>
      </c>
      <c r="F862">
        <v>2.3231989098333599</v>
      </c>
      <c r="G862">
        <v>7.0699284769091202</v>
      </c>
      <c r="H862">
        <v>166.49707510986701</v>
      </c>
      <c r="I862">
        <v>11.143249148197601</v>
      </c>
      <c r="J862">
        <v>988.52108927753898</v>
      </c>
      <c r="K862">
        <v>350.03236486203298</v>
      </c>
    </row>
    <row r="863" spans="1:11" x14ac:dyDescent="0.25">
      <c r="A863" t="s">
        <v>79</v>
      </c>
      <c r="B863" t="s">
        <v>98</v>
      </c>
      <c r="C863" t="s">
        <v>31</v>
      </c>
      <c r="D863">
        <v>3816.3168481242201</v>
      </c>
      <c r="E863">
        <v>140.124458535207</v>
      </c>
      <c r="F863">
        <v>684.13754283154196</v>
      </c>
      <c r="G863">
        <v>535.93472257143696</v>
      </c>
      <c r="H863">
        <v>577.20613706790402</v>
      </c>
      <c r="I863">
        <v>1617.08867630334</v>
      </c>
      <c r="J863">
        <v>147.47772130661801</v>
      </c>
      <c r="K863">
        <v>98.856644410728293</v>
      </c>
    </row>
    <row r="864" spans="1:11" x14ac:dyDescent="0.25">
      <c r="A864" t="s">
        <v>79</v>
      </c>
      <c r="B864" t="s">
        <v>98</v>
      </c>
      <c r="C864" t="s">
        <v>81</v>
      </c>
      <c r="D864">
        <v>186.34200342982001</v>
      </c>
      <c r="E864">
        <v>58.823789018108599</v>
      </c>
      <c r="F864">
        <v>8.7460992970262996</v>
      </c>
      <c r="G864">
        <v>28.443500389627701</v>
      </c>
      <c r="H864">
        <v>20.8361207583877</v>
      </c>
      <c r="I864">
        <v>41.967868282062199</v>
      </c>
      <c r="J864">
        <v>17.368109274353401</v>
      </c>
      <c r="K864">
        <v>8.3084168960626297</v>
      </c>
    </row>
    <row r="865" spans="1:11" x14ac:dyDescent="0.25">
      <c r="A865" t="s">
        <v>79</v>
      </c>
      <c r="B865" t="s">
        <v>98</v>
      </c>
      <c r="C865" t="s">
        <v>31</v>
      </c>
      <c r="D865">
        <v>191.60534340204501</v>
      </c>
      <c r="E865">
        <v>5.0853206374369897</v>
      </c>
      <c r="F865">
        <v>28.860334157348401</v>
      </c>
      <c r="G865">
        <v>28.9222656732953</v>
      </c>
      <c r="H865">
        <v>30.854776696904398</v>
      </c>
      <c r="I865">
        <v>89.888393149676602</v>
      </c>
      <c r="J865">
        <v>2.2055675385876499</v>
      </c>
      <c r="K865">
        <v>5.2541970811938103</v>
      </c>
    </row>
    <row r="866" spans="1:11" x14ac:dyDescent="0.25">
      <c r="A866" t="s">
        <v>79</v>
      </c>
      <c r="B866" t="s">
        <v>98</v>
      </c>
      <c r="C866" t="s">
        <v>81</v>
      </c>
      <c r="D866">
        <v>6.4247342383971802</v>
      </c>
      <c r="E866">
        <v>1.3531478726716499</v>
      </c>
      <c r="F866">
        <v>0.348418279851539</v>
      </c>
      <c r="G866">
        <v>1.79571321963201</v>
      </c>
      <c r="H866">
        <v>0.49346901054150599</v>
      </c>
      <c r="I866">
        <v>2.1997301611619902</v>
      </c>
      <c r="J866">
        <v>0</v>
      </c>
      <c r="K866">
        <v>0.21992359508359599</v>
      </c>
    </row>
    <row r="867" spans="1:11" x14ac:dyDescent="0.25">
      <c r="A867" t="s">
        <v>79</v>
      </c>
      <c r="B867" t="s">
        <v>98</v>
      </c>
      <c r="C867" t="s">
        <v>13</v>
      </c>
      <c r="D867">
        <v>57.106003172830299</v>
      </c>
      <c r="E867">
        <v>0.75006189640604404</v>
      </c>
      <c r="F867">
        <v>21.814320830341799</v>
      </c>
      <c r="G867">
        <v>2.8015047543237301</v>
      </c>
      <c r="H867">
        <v>5.2603580104877796</v>
      </c>
      <c r="I867">
        <v>10.892645489289301</v>
      </c>
      <c r="J867">
        <v>11.045795583439901</v>
      </c>
      <c r="K867">
        <v>2.9427753863489201</v>
      </c>
    </row>
    <row r="868" spans="1:11" x14ac:dyDescent="0.25">
      <c r="A868" t="s">
        <v>79</v>
      </c>
      <c r="B868" t="s">
        <v>98</v>
      </c>
      <c r="C868" t="s">
        <v>84</v>
      </c>
      <c r="D868">
        <v>3.06410402138942</v>
      </c>
      <c r="E868">
        <v>3.6077353800230298E-2</v>
      </c>
      <c r="F868">
        <v>0.16679598503531101</v>
      </c>
      <c r="G868">
        <v>0.185328872261457</v>
      </c>
      <c r="H868">
        <v>0.77245073958575305</v>
      </c>
      <c r="I868">
        <v>1.0909692947124401</v>
      </c>
      <c r="J868">
        <v>0</v>
      </c>
      <c r="K868">
        <v>0.750211274914378</v>
      </c>
    </row>
    <row r="869" spans="1:11" x14ac:dyDescent="0.25">
      <c r="A869" t="s">
        <v>79</v>
      </c>
      <c r="B869" t="s">
        <v>98</v>
      </c>
      <c r="C869" t="s">
        <v>84</v>
      </c>
      <c r="D869">
        <v>274.26202043065501</v>
      </c>
      <c r="E869">
        <v>6.4469889060273999</v>
      </c>
      <c r="F869">
        <v>7.0335066258580801</v>
      </c>
      <c r="G869">
        <v>9.0229113242027008</v>
      </c>
      <c r="H869">
        <v>20.1821044615556</v>
      </c>
      <c r="I869">
        <v>47.634749948410999</v>
      </c>
      <c r="J869">
        <v>138.033854718865</v>
      </c>
      <c r="K869">
        <v>20.678254251444301</v>
      </c>
    </row>
    <row r="870" spans="1:11" x14ac:dyDescent="0.25">
      <c r="A870" t="s">
        <v>79</v>
      </c>
      <c r="B870" t="s">
        <v>98</v>
      </c>
      <c r="C870" t="s">
        <v>13</v>
      </c>
      <c r="D870">
        <v>0.24710516301527599</v>
      </c>
      <c r="E870">
        <v>0</v>
      </c>
      <c r="F870">
        <v>0</v>
      </c>
      <c r="G870">
        <v>0</v>
      </c>
      <c r="H870">
        <v>0.153699411395502</v>
      </c>
      <c r="I870">
        <v>4.94210326030552E-3</v>
      </c>
      <c r="J870">
        <v>0</v>
      </c>
      <c r="K870">
        <v>8.8463648359468794E-2</v>
      </c>
    </row>
    <row r="871" spans="1:11" x14ac:dyDescent="0.25">
      <c r="A871" s="1" t="s">
        <v>79</v>
      </c>
      <c r="B871" s="1" t="s">
        <v>98</v>
      </c>
      <c r="C871" s="1" t="s">
        <v>204</v>
      </c>
      <c r="D871" s="1">
        <f>SUM(D804:D870)</f>
        <v>314933.43332855613</v>
      </c>
      <c r="E871" s="1">
        <f t="shared" ref="E871:K871" si="14">SUM(E804:E870)</f>
        <v>8576.572183535769</v>
      </c>
      <c r="F871" s="1">
        <f t="shared" si="14"/>
        <v>25558.511249096762</v>
      </c>
      <c r="G871" s="1">
        <f t="shared" si="14"/>
        <v>11334.384622638194</v>
      </c>
      <c r="H871" s="1">
        <f t="shared" si="14"/>
        <v>50101.772563997816</v>
      </c>
      <c r="I871" s="1">
        <f t="shared" si="14"/>
        <v>47164.68086231975</v>
      </c>
      <c r="J871" s="1">
        <f t="shared" si="14"/>
        <v>90957.691255901227</v>
      </c>
      <c r="K871" s="1">
        <f t="shared" si="14"/>
        <v>18653.036287961037</v>
      </c>
    </row>
    <row r="872" spans="1:11" x14ac:dyDescent="0.25">
      <c r="A872" t="s">
        <v>79</v>
      </c>
      <c r="B872" t="s">
        <v>104</v>
      </c>
      <c r="C872" t="s">
        <v>31</v>
      </c>
      <c r="D872">
        <v>360.47701180668503</v>
      </c>
      <c r="E872">
        <v>8.3860723384919993</v>
      </c>
      <c r="F872">
        <v>16.0352327999998</v>
      </c>
      <c r="G872">
        <v>8.4295837847128308</v>
      </c>
      <c r="H872">
        <v>78.430393707150103</v>
      </c>
      <c r="I872">
        <v>41.256440223086102</v>
      </c>
      <c r="J872">
        <v>107.754782417784</v>
      </c>
      <c r="K872">
        <v>30.6003309207948</v>
      </c>
    </row>
    <row r="873" spans="1:11" x14ac:dyDescent="0.25">
      <c r="A873" t="s">
        <v>79</v>
      </c>
      <c r="B873" t="s">
        <v>104</v>
      </c>
      <c r="C873" t="s">
        <v>84</v>
      </c>
      <c r="D873">
        <v>234.08272092437099</v>
      </c>
      <c r="E873">
        <v>1.4652558563657301</v>
      </c>
      <c r="F873">
        <v>2.7079036319196499</v>
      </c>
      <c r="G873">
        <v>0.99134798654858802</v>
      </c>
      <c r="H873">
        <v>17.808893807256698</v>
      </c>
      <c r="I873">
        <v>2.2913791784895499</v>
      </c>
      <c r="J873">
        <v>174.71915770382401</v>
      </c>
      <c r="K873">
        <v>19.319422960023299</v>
      </c>
    </row>
    <row r="874" spans="1:11" x14ac:dyDescent="0.25">
      <c r="A874" t="s">
        <v>79</v>
      </c>
      <c r="B874" t="s">
        <v>104</v>
      </c>
      <c r="C874" t="s">
        <v>13</v>
      </c>
      <c r="D874">
        <v>0.22239464671374801</v>
      </c>
      <c r="E874">
        <v>1.6556045922023501E-2</v>
      </c>
      <c r="F874">
        <v>0</v>
      </c>
      <c r="G874">
        <v>1.06255220096569E-2</v>
      </c>
      <c r="H874">
        <v>6.1776290753819E-3</v>
      </c>
      <c r="I874">
        <v>1.4084994291870699E-2</v>
      </c>
      <c r="J874">
        <v>0.17346782443672401</v>
      </c>
      <c r="K874">
        <v>1.4826309780916599E-3</v>
      </c>
    </row>
    <row r="875" spans="1:11" x14ac:dyDescent="0.25">
      <c r="A875" t="s">
        <v>79</v>
      </c>
      <c r="B875" t="s">
        <v>104</v>
      </c>
      <c r="C875" t="s">
        <v>81</v>
      </c>
      <c r="D875">
        <v>1.4084994291870701</v>
      </c>
      <c r="E875">
        <v>0.375105637457189</v>
      </c>
      <c r="F875">
        <v>7.09191817853842E-2</v>
      </c>
      <c r="G875">
        <v>2.44634111385123E-2</v>
      </c>
      <c r="H875">
        <v>0.33902828365695897</v>
      </c>
      <c r="I875">
        <v>1.9521307878206801E-2</v>
      </c>
      <c r="J875">
        <v>0.51817952684303403</v>
      </c>
      <c r="K875">
        <v>4.94210326030552E-3</v>
      </c>
    </row>
    <row r="876" spans="1:11" x14ac:dyDescent="0.25">
      <c r="A876" t="s">
        <v>79</v>
      </c>
      <c r="B876" t="s">
        <v>104</v>
      </c>
      <c r="C876" t="s">
        <v>31</v>
      </c>
      <c r="D876">
        <v>14325.226224776699</v>
      </c>
      <c r="E876">
        <v>611.32492426122201</v>
      </c>
      <c r="F876">
        <v>2320.7259090983398</v>
      </c>
      <c r="G876">
        <v>628.27375933173903</v>
      </c>
      <c r="H876">
        <v>2806.1571158033898</v>
      </c>
      <c r="I876">
        <v>2793.5351328470501</v>
      </c>
      <c r="J876">
        <v>3353.28502608291</v>
      </c>
      <c r="K876">
        <v>799.691158986608</v>
      </c>
    </row>
    <row r="877" spans="1:11" x14ac:dyDescent="0.25">
      <c r="A877" t="s">
        <v>79</v>
      </c>
      <c r="B877" t="s">
        <v>104</v>
      </c>
      <c r="C877" t="s">
        <v>81</v>
      </c>
      <c r="D877">
        <v>1048.0720855181501</v>
      </c>
      <c r="E877">
        <v>269.01075584949899</v>
      </c>
      <c r="F877">
        <v>165.99279338454301</v>
      </c>
      <c r="G877">
        <v>39.205832552250698</v>
      </c>
      <c r="H877">
        <v>209.36879060288101</v>
      </c>
      <c r="I877">
        <v>119.46678036200601</v>
      </c>
      <c r="J877">
        <v>172.78906424837999</v>
      </c>
      <c r="K877">
        <v>37.883198331545898</v>
      </c>
    </row>
    <row r="878" spans="1:11" x14ac:dyDescent="0.25">
      <c r="A878" t="s">
        <v>79</v>
      </c>
      <c r="B878" t="s">
        <v>104</v>
      </c>
      <c r="C878" t="s">
        <v>13</v>
      </c>
      <c r="D878">
        <v>325.85757846824498</v>
      </c>
      <c r="E878">
        <v>6.8092009907939799</v>
      </c>
      <c r="F878">
        <v>18.133555475666299</v>
      </c>
      <c r="G878">
        <v>3.34883634572099</v>
      </c>
      <c r="H878">
        <v>29.3299511528</v>
      </c>
      <c r="I878">
        <v>11.124947860361299</v>
      </c>
      <c r="J878">
        <v>167.66774982215799</v>
      </c>
      <c r="K878">
        <v>15.876259613743199</v>
      </c>
    </row>
    <row r="879" spans="1:11" x14ac:dyDescent="0.25">
      <c r="A879" t="s">
        <v>79</v>
      </c>
      <c r="B879" t="s">
        <v>104</v>
      </c>
      <c r="C879" t="s">
        <v>84</v>
      </c>
      <c r="D879">
        <v>2065.6508997098999</v>
      </c>
      <c r="E879">
        <v>10.794276197661301</v>
      </c>
      <c r="F879">
        <v>95.110717174656202</v>
      </c>
      <c r="G879">
        <v>15.0816643964134</v>
      </c>
      <c r="H879">
        <v>190.25585697137001</v>
      </c>
      <c r="I879">
        <v>75.854044316207407</v>
      </c>
      <c r="J879">
        <v>750.09040914162995</v>
      </c>
      <c r="K879">
        <v>243.747557763907</v>
      </c>
    </row>
    <row r="880" spans="1:11" x14ac:dyDescent="0.25">
      <c r="A880" t="s">
        <v>79</v>
      </c>
      <c r="B880" t="s">
        <v>104</v>
      </c>
      <c r="C880" t="s">
        <v>31</v>
      </c>
      <c r="D880">
        <v>17799.434129176701</v>
      </c>
      <c r="E880">
        <v>934.88280070881103</v>
      </c>
      <c r="F880">
        <v>3776.35443070989</v>
      </c>
      <c r="G880">
        <v>1220.3929431490201</v>
      </c>
      <c r="H880">
        <v>2890.3310851084502</v>
      </c>
      <c r="I880">
        <v>4122.3527952226405</v>
      </c>
      <c r="J880">
        <v>2648.2765767943902</v>
      </c>
      <c r="K880">
        <v>930.11976550116799</v>
      </c>
    </row>
    <row r="881" spans="1:11" x14ac:dyDescent="0.25">
      <c r="A881" t="s">
        <v>79</v>
      </c>
      <c r="B881" t="s">
        <v>104</v>
      </c>
      <c r="C881" t="s">
        <v>81</v>
      </c>
      <c r="D881">
        <v>1566.62350563153</v>
      </c>
      <c r="E881">
        <v>602.82143449677903</v>
      </c>
      <c r="F881">
        <v>68.953546152373207</v>
      </c>
      <c r="G881">
        <v>35.1198548154563</v>
      </c>
      <c r="H881">
        <v>264.14053854759601</v>
      </c>
      <c r="I881">
        <v>80.545338703138</v>
      </c>
      <c r="J881">
        <v>383.48515617116402</v>
      </c>
      <c r="K881">
        <v>66.971923911378198</v>
      </c>
    </row>
    <row r="882" spans="1:11" x14ac:dyDescent="0.25">
      <c r="A882" t="s">
        <v>79</v>
      </c>
      <c r="B882" t="s">
        <v>104</v>
      </c>
      <c r="C882" t="s">
        <v>13</v>
      </c>
      <c r="D882">
        <v>1382.7288317362099</v>
      </c>
      <c r="E882">
        <v>72.119963072016603</v>
      </c>
      <c r="F882">
        <v>113.495090508695</v>
      </c>
      <c r="G882">
        <v>18.711807785226899</v>
      </c>
      <c r="H882">
        <v>107.525083298352</v>
      </c>
      <c r="I882">
        <v>60.152927990267798</v>
      </c>
      <c r="J882">
        <v>675.69205472692204</v>
      </c>
      <c r="K882">
        <v>143.945469891241</v>
      </c>
    </row>
    <row r="883" spans="1:11" x14ac:dyDescent="0.25">
      <c r="A883" t="s">
        <v>79</v>
      </c>
      <c r="B883" t="s">
        <v>104</v>
      </c>
      <c r="C883" t="s">
        <v>84</v>
      </c>
      <c r="D883">
        <v>3770.18972734416</v>
      </c>
      <c r="E883">
        <v>103.33859257066101</v>
      </c>
      <c r="F883">
        <v>538.14665548773098</v>
      </c>
      <c r="G883">
        <v>78.753284300696393</v>
      </c>
      <c r="H883">
        <v>564.55246239221799</v>
      </c>
      <c r="I883">
        <v>269.584200978051</v>
      </c>
      <c r="J883">
        <v>1247.7580085933</v>
      </c>
      <c r="K883">
        <v>390.163761276966</v>
      </c>
    </row>
    <row r="884" spans="1:11" x14ac:dyDescent="0.25">
      <c r="A884" t="s">
        <v>79</v>
      </c>
      <c r="B884" t="s">
        <v>104</v>
      </c>
      <c r="C884" t="s">
        <v>31</v>
      </c>
      <c r="D884">
        <v>2496.8397720702001</v>
      </c>
      <c r="E884">
        <v>73.111855769261695</v>
      </c>
      <c r="F884">
        <v>282.91479579462998</v>
      </c>
      <c r="G884">
        <v>94.073429118728797</v>
      </c>
      <c r="H884">
        <v>349.16771755322901</v>
      </c>
      <c r="I884">
        <v>384.332481117638</v>
      </c>
      <c r="J884">
        <v>758.57377665766705</v>
      </c>
      <c r="K884">
        <v>114.438095533935</v>
      </c>
    </row>
    <row r="885" spans="1:11" x14ac:dyDescent="0.25">
      <c r="A885" t="s">
        <v>79</v>
      </c>
      <c r="B885" t="s">
        <v>104</v>
      </c>
      <c r="C885" t="s">
        <v>81</v>
      </c>
      <c r="D885">
        <v>246.391770409651</v>
      </c>
      <c r="E885">
        <v>90.070274486640798</v>
      </c>
      <c r="F885">
        <v>1.82112486513921</v>
      </c>
      <c r="G885">
        <v>3.9999971752765799</v>
      </c>
      <c r="H885">
        <v>53.327362056892198</v>
      </c>
      <c r="I885">
        <v>3.02169265567899</v>
      </c>
      <c r="J885">
        <v>70.230204398758602</v>
      </c>
      <c r="K885">
        <v>15.8132478019996</v>
      </c>
    </row>
    <row r="886" spans="1:11" x14ac:dyDescent="0.25">
      <c r="A886" t="s">
        <v>79</v>
      </c>
      <c r="B886" t="s">
        <v>104</v>
      </c>
      <c r="C886" t="s">
        <v>31</v>
      </c>
      <c r="D886">
        <v>47757.295038622498</v>
      </c>
      <c r="E886">
        <v>1870.7605471429899</v>
      </c>
      <c r="F886">
        <v>6483.7626202075799</v>
      </c>
      <c r="G886">
        <v>1501.41135263464</v>
      </c>
      <c r="H886">
        <v>8770.6052025613499</v>
      </c>
      <c r="I886">
        <v>6496.0295721795301</v>
      </c>
      <c r="J886">
        <v>13802.4847361023</v>
      </c>
      <c r="K886">
        <v>3631.9731309672702</v>
      </c>
    </row>
    <row r="887" spans="1:11" x14ac:dyDescent="0.25">
      <c r="A887" t="s">
        <v>79</v>
      </c>
      <c r="B887" t="s">
        <v>104</v>
      </c>
      <c r="C887" t="s">
        <v>13</v>
      </c>
      <c r="D887">
        <v>2.1601933350795401</v>
      </c>
      <c r="E887">
        <v>4.4729973702855898E-2</v>
      </c>
      <c r="F887">
        <v>6.5061779931426797E-2</v>
      </c>
      <c r="G887">
        <v>4.8033892214998701E-2</v>
      </c>
      <c r="H887">
        <v>0.29074482906856403</v>
      </c>
      <c r="I887">
        <v>0.26660080917213602</v>
      </c>
      <c r="J887">
        <v>0.78156085681198895</v>
      </c>
      <c r="K887">
        <v>9.2170225804697997E-2</v>
      </c>
    </row>
    <row r="888" spans="1:11" x14ac:dyDescent="0.25">
      <c r="A888" t="s">
        <v>79</v>
      </c>
      <c r="B888" t="s">
        <v>104</v>
      </c>
      <c r="C888" t="s">
        <v>31</v>
      </c>
      <c r="D888">
        <v>4637.1008633854399</v>
      </c>
      <c r="E888">
        <v>301.59984178081203</v>
      </c>
      <c r="F888">
        <v>1141.8687208802901</v>
      </c>
      <c r="G888">
        <v>396.31240281584599</v>
      </c>
      <c r="H888">
        <v>1023.64392084907</v>
      </c>
      <c r="I888">
        <v>1269.2183375975601</v>
      </c>
      <c r="J888">
        <v>275.47031718268499</v>
      </c>
      <c r="K888">
        <v>187.744677343126</v>
      </c>
    </row>
    <row r="889" spans="1:11" x14ac:dyDescent="0.25">
      <c r="A889" t="s">
        <v>79</v>
      </c>
      <c r="B889" t="s">
        <v>104</v>
      </c>
      <c r="C889" t="s">
        <v>81</v>
      </c>
      <c r="D889">
        <v>2424.61859318089</v>
      </c>
      <c r="E889">
        <v>886.83146887167095</v>
      </c>
      <c r="F889">
        <v>56.603007347187003</v>
      </c>
      <c r="G889">
        <v>52.071997314292602</v>
      </c>
      <c r="H889">
        <v>482.06939923866599</v>
      </c>
      <c r="I889">
        <v>76.923069095340395</v>
      </c>
      <c r="J889">
        <v>664.29288065209198</v>
      </c>
      <c r="K889">
        <v>124.388873692605</v>
      </c>
    </row>
    <row r="890" spans="1:11" x14ac:dyDescent="0.25">
      <c r="A890" t="s">
        <v>79</v>
      </c>
      <c r="B890" t="s">
        <v>104</v>
      </c>
      <c r="C890" t="s">
        <v>84</v>
      </c>
      <c r="D890">
        <v>6607.34124728802</v>
      </c>
      <c r="E890">
        <v>19.902065994631901</v>
      </c>
      <c r="F890">
        <v>161.33082917812499</v>
      </c>
      <c r="G890">
        <v>56.129353008177098</v>
      </c>
      <c r="H890">
        <v>504.45115440532999</v>
      </c>
      <c r="I890">
        <v>267.32484242724001</v>
      </c>
      <c r="J890">
        <v>3433.4205255532402</v>
      </c>
      <c r="K890">
        <v>462.06060439730697</v>
      </c>
    </row>
    <row r="891" spans="1:11" x14ac:dyDescent="0.25">
      <c r="A891" t="s">
        <v>79</v>
      </c>
      <c r="B891" t="s">
        <v>104</v>
      </c>
      <c r="C891" t="s">
        <v>13</v>
      </c>
      <c r="D891">
        <v>1716.3247554894399</v>
      </c>
      <c r="E891">
        <v>12.328028200738901</v>
      </c>
      <c r="F891">
        <v>140.37123241995999</v>
      </c>
      <c r="G891">
        <v>7.7919725004691198</v>
      </c>
      <c r="H891">
        <v>93.388197500306504</v>
      </c>
      <c r="I891">
        <v>39.317750796988904</v>
      </c>
      <c r="J891">
        <v>936.58401961654999</v>
      </c>
      <c r="K891">
        <v>146.07938289505501</v>
      </c>
    </row>
    <row r="892" spans="1:11" x14ac:dyDescent="0.25">
      <c r="A892" t="s">
        <v>79</v>
      </c>
      <c r="B892" t="s">
        <v>104</v>
      </c>
      <c r="C892" t="s">
        <v>81</v>
      </c>
      <c r="D892">
        <v>240.062665869341</v>
      </c>
      <c r="E892">
        <v>131.964782572167</v>
      </c>
      <c r="F892">
        <v>21.7215322496948</v>
      </c>
      <c r="G892">
        <v>14.404995477975501</v>
      </c>
      <c r="H892">
        <v>32.486915781618301</v>
      </c>
      <c r="I892">
        <v>18.367573872088499</v>
      </c>
      <c r="J892">
        <v>12.9458394903703</v>
      </c>
      <c r="K892">
        <v>6.8650756388904002</v>
      </c>
    </row>
    <row r="893" spans="1:11" x14ac:dyDescent="0.25">
      <c r="A893" t="s">
        <v>79</v>
      </c>
      <c r="B893" t="s">
        <v>104</v>
      </c>
      <c r="C893" t="s">
        <v>13</v>
      </c>
      <c r="D893">
        <v>16.383072307912801</v>
      </c>
      <c r="E893">
        <v>2.12617249893162</v>
      </c>
      <c r="F893">
        <v>1.8324885717566599</v>
      </c>
      <c r="G893">
        <v>1.0773367353835801</v>
      </c>
      <c r="H893">
        <v>2.9331217536840799</v>
      </c>
      <c r="I893">
        <v>2.5056071761509102</v>
      </c>
      <c r="J893">
        <v>2.8256891865848601</v>
      </c>
      <c r="K893">
        <v>0.39363852468333499</v>
      </c>
    </row>
    <row r="894" spans="1:11" x14ac:dyDescent="0.25">
      <c r="A894" t="s">
        <v>79</v>
      </c>
      <c r="B894" t="s">
        <v>104</v>
      </c>
      <c r="C894" t="s">
        <v>84</v>
      </c>
      <c r="D894">
        <v>165.58245157974301</v>
      </c>
      <c r="E894">
        <v>0.25766214766615803</v>
      </c>
      <c r="F894">
        <v>0.218117876214971</v>
      </c>
      <c r="G894">
        <v>0.83251097791973305</v>
      </c>
      <c r="H894">
        <v>1.6504530137258699</v>
      </c>
      <c r="I894">
        <v>3.2022534765682602</v>
      </c>
      <c r="J894">
        <v>101.707332598063</v>
      </c>
      <c r="K894">
        <v>1.28568816316848</v>
      </c>
    </row>
    <row r="895" spans="1:11" x14ac:dyDescent="0.25">
      <c r="A895" t="s">
        <v>79</v>
      </c>
      <c r="B895" t="s">
        <v>104</v>
      </c>
      <c r="C895" t="s">
        <v>84</v>
      </c>
      <c r="D895">
        <v>955.62510193087996</v>
      </c>
      <c r="E895">
        <v>6.5526746519091503</v>
      </c>
      <c r="F895">
        <v>56.035973873396003</v>
      </c>
      <c r="G895">
        <v>13.720622755667099</v>
      </c>
      <c r="H895">
        <v>156.55227838478001</v>
      </c>
      <c r="I895">
        <v>81.427712046735294</v>
      </c>
      <c r="J895">
        <v>374.00347007245699</v>
      </c>
      <c r="K895">
        <v>116.441142021221</v>
      </c>
    </row>
    <row r="896" spans="1:11" x14ac:dyDescent="0.25">
      <c r="A896" t="s">
        <v>79</v>
      </c>
      <c r="B896" t="s">
        <v>104</v>
      </c>
      <c r="C896" t="s">
        <v>31</v>
      </c>
      <c r="D896">
        <v>5548.04070316245</v>
      </c>
      <c r="E896">
        <v>124.557874937023</v>
      </c>
      <c r="F896">
        <v>554.64031522349705</v>
      </c>
      <c r="G896">
        <v>138.599170123032</v>
      </c>
      <c r="H896">
        <v>981.123421112237</v>
      </c>
      <c r="I896">
        <v>480.05629792496501</v>
      </c>
      <c r="J896">
        <v>1962.0251184277599</v>
      </c>
      <c r="K896">
        <v>186.49358019533</v>
      </c>
    </row>
    <row r="897" spans="1:11" x14ac:dyDescent="0.25">
      <c r="A897" t="s">
        <v>79</v>
      </c>
      <c r="B897" t="s">
        <v>104</v>
      </c>
      <c r="C897" t="s">
        <v>84</v>
      </c>
      <c r="D897">
        <v>951.98400735384996</v>
      </c>
      <c r="E897">
        <v>1.62469896902417</v>
      </c>
      <c r="F897">
        <v>19.0371708575457</v>
      </c>
      <c r="G897">
        <v>4.1756992711546097</v>
      </c>
      <c r="H897">
        <v>65.206945627655102</v>
      </c>
      <c r="I897">
        <v>11.8887576535599</v>
      </c>
      <c r="J897">
        <v>597.55241622445101</v>
      </c>
      <c r="K897">
        <v>80.285150919082</v>
      </c>
    </row>
    <row r="898" spans="1:11" x14ac:dyDescent="0.25">
      <c r="A898" t="s">
        <v>79</v>
      </c>
      <c r="B898" t="s">
        <v>104</v>
      </c>
      <c r="C898" t="s">
        <v>81</v>
      </c>
      <c r="D898">
        <v>285.48825509160201</v>
      </c>
      <c r="E898">
        <v>102.67828462670001</v>
      </c>
      <c r="F898">
        <v>5.0361236215863903</v>
      </c>
      <c r="G898">
        <v>8.4954741731472403</v>
      </c>
      <c r="H898">
        <v>59.200369230101003</v>
      </c>
      <c r="I898">
        <v>9.4673186136086205</v>
      </c>
      <c r="J898">
        <v>82.227562163509802</v>
      </c>
      <c r="K898">
        <v>13.4646896800877</v>
      </c>
    </row>
    <row r="899" spans="1:11" x14ac:dyDescent="0.25">
      <c r="A899" t="s">
        <v>79</v>
      </c>
      <c r="B899" t="s">
        <v>104</v>
      </c>
      <c r="C899" t="s">
        <v>13</v>
      </c>
      <c r="D899">
        <v>246.79702287699601</v>
      </c>
      <c r="E899">
        <v>0.417948640320353</v>
      </c>
      <c r="F899">
        <v>14.9855534861402</v>
      </c>
      <c r="G899">
        <v>1.4815231934028701</v>
      </c>
      <c r="H899">
        <v>21.358522132934301</v>
      </c>
      <c r="I899">
        <v>5.1029135005222903</v>
      </c>
      <c r="J899">
        <v>156.97953734669699</v>
      </c>
      <c r="K899">
        <v>8.3264555541755794</v>
      </c>
    </row>
    <row r="900" spans="1:11" x14ac:dyDescent="0.25">
      <c r="A900" t="s">
        <v>79</v>
      </c>
      <c r="B900" t="s">
        <v>104</v>
      </c>
      <c r="C900" t="s">
        <v>81</v>
      </c>
      <c r="D900">
        <v>800.67064341242303</v>
      </c>
      <c r="E900">
        <v>312.49558385051301</v>
      </c>
      <c r="F900">
        <v>59.089706470973503</v>
      </c>
      <c r="G900">
        <v>16.6459414940879</v>
      </c>
      <c r="H900">
        <v>133.51254092508401</v>
      </c>
      <c r="I900">
        <v>53.720318982471603</v>
      </c>
      <c r="J900">
        <v>162.41378652444999</v>
      </c>
      <c r="K900">
        <v>47.5652728288105</v>
      </c>
    </row>
    <row r="901" spans="1:11" x14ac:dyDescent="0.25">
      <c r="A901" t="s">
        <v>79</v>
      </c>
      <c r="B901" t="s">
        <v>104</v>
      </c>
      <c r="C901" t="s">
        <v>31</v>
      </c>
      <c r="D901">
        <v>8999.6024077927104</v>
      </c>
      <c r="E901">
        <v>576.20398083574503</v>
      </c>
      <c r="F901">
        <v>2337.0138339350501</v>
      </c>
      <c r="G901">
        <v>542.25689846160606</v>
      </c>
      <c r="H901">
        <v>1621.47380625356</v>
      </c>
      <c r="I901">
        <v>1970.24675034293</v>
      </c>
      <c r="J901">
        <v>1275.38906239571</v>
      </c>
      <c r="K901">
        <v>546.29466871653005</v>
      </c>
    </row>
    <row r="902" spans="1:11" x14ac:dyDescent="0.25">
      <c r="A902" t="s">
        <v>79</v>
      </c>
      <c r="B902" t="s">
        <v>104</v>
      </c>
      <c r="C902" t="s">
        <v>84</v>
      </c>
      <c r="D902">
        <v>1001.61606776612</v>
      </c>
      <c r="E902">
        <v>5.9011613138266403</v>
      </c>
      <c r="F902">
        <v>140.009614410805</v>
      </c>
      <c r="G902">
        <v>12.6495424711732</v>
      </c>
      <c r="H902">
        <v>163.16961240177901</v>
      </c>
      <c r="I902">
        <v>105.915675459589</v>
      </c>
      <c r="J902">
        <v>442.412581544153</v>
      </c>
      <c r="K902">
        <v>96.747354721075595</v>
      </c>
    </row>
    <row r="903" spans="1:11" x14ac:dyDescent="0.25">
      <c r="A903" t="s">
        <v>79</v>
      </c>
      <c r="B903" t="s">
        <v>104</v>
      </c>
      <c r="C903" t="s">
        <v>13</v>
      </c>
      <c r="D903">
        <v>175.795307967165</v>
      </c>
      <c r="E903">
        <v>4.2568056517495103</v>
      </c>
      <c r="F903">
        <v>62.963434503782899</v>
      </c>
      <c r="G903">
        <v>3.2280115915459699</v>
      </c>
      <c r="H903">
        <v>16.2247384796528</v>
      </c>
      <c r="I903">
        <v>16.092518015597701</v>
      </c>
      <c r="J903">
        <v>30.3135122016343</v>
      </c>
      <c r="K903">
        <v>38.576081208640801</v>
      </c>
    </row>
    <row r="904" spans="1:11" x14ac:dyDescent="0.25">
      <c r="A904" t="s">
        <v>79</v>
      </c>
      <c r="B904" t="s">
        <v>104</v>
      </c>
      <c r="C904" t="s">
        <v>31</v>
      </c>
      <c r="D904">
        <v>1250.08599259673</v>
      </c>
      <c r="E904">
        <v>72.650505121893403</v>
      </c>
      <c r="F904">
        <v>405.67095227024799</v>
      </c>
      <c r="G904">
        <v>90.559074092505398</v>
      </c>
      <c r="H904">
        <v>236.53575815454201</v>
      </c>
      <c r="I904">
        <v>256.05566337057797</v>
      </c>
      <c r="J904">
        <v>59.457301649302003</v>
      </c>
      <c r="K904">
        <v>106.055559124852</v>
      </c>
    </row>
    <row r="905" spans="1:11" x14ac:dyDescent="0.25">
      <c r="A905" t="s">
        <v>79</v>
      </c>
      <c r="B905" t="s">
        <v>104</v>
      </c>
      <c r="C905" t="s">
        <v>81</v>
      </c>
      <c r="D905">
        <v>96.564249813435595</v>
      </c>
      <c r="E905">
        <v>50.845593870976401</v>
      </c>
      <c r="F905">
        <v>14.419327578320299</v>
      </c>
      <c r="G905">
        <v>4.76468175355462</v>
      </c>
      <c r="H905">
        <v>10.4886257499937</v>
      </c>
      <c r="I905">
        <v>7.4218035716218802</v>
      </c>
      <c r="J905">
        <v>2.5518550130312598</v>
      </c>
      <c r="K905">
        <v>5.3503209896067601</v>
      </c>
    </row>
    <row r="906" spans="1:11" x14ac:dyDescent="0.25">
      <c r="A906" t="s">
        <v>79</v>
      </c>
      <c r="B906" t="s">
        <v>104</v>
      </c>
      <c r="C906" t="s">
        <v>13</v>
      </c>
      <c r="D906">
        <v>8.7047735775391306</v>
      </c>
      <c r="E906">
        <v>0.73044286785573498</v>
      </c>
      <c r="F906">
        <v>1.7351724689049299</v>
      </c>
      <c r="G906">
        <v>0.45689745015739303</v>
      </c>
      <c r="H906">
        <v>0.67089052308129804</v>
      </c>
      <c r="I906">
        <v>1.3766228744331199</v>
      </c>
      <c r="J906">
        <v>2.6922107103452002</v>
      </c>
      <c r="K906">
        <v>0.70820339720178105</v>
      </c>
    </row>
    <row r="907" spans="1:11" x14ac:dyDescent="0.25">
      <c r="A907" t="s">
        <v>79</v>
      </c>
      <c r="B907" t="s">
        <v>104</v>
      </c>
      <c r="C907" t="s">
        <v>84</v>
      </c>
      <c r="D907">
        <v>414.98791655752899</v>
      </c>
      <c r="E907">
        <v>3.4864071085698098</v>
      </c>
      <c r="F907">
        <v>30.9731131558203</v>
      </c>
      <c r="G907">
        <v>4.6070821221195901</v>
      </c>
      <c r="H907">
        <v>67.144803277628597</v>
      </c>
      <c r="I907">
        <v>18.040098177076501</v>
      </c>
      <c r="J907">
        <v>124.067993363147</v>
      </c>
      <c r="K907">
        <v>94.686497679682503</v>
      </c>
    </row>
    <row r="908" spans="1:11" x14ac:dyDescent="0.25">
      <c r="A908" t="s">
        <v>79</v>
      </c>
      <c r="B908" t="s">
        <v>104</v>
      </c>
      <c r="C908" t="s">
        <v>31</v>
      </c>
      <c r="D908">
        <v>3256.5072673628401</v>
      </c>
      <c r="E908">
        <v>26.8038347416703</v>
      </c>
      <c r="F908">
        <v>83.409161396709393</v>
      </c>
      <c r="G908">
        <v>59.4642707479085</v>
      </c>
      <c r="H908">
        <v>375.096530179843</v>
      </c>
      <c r="I908">
        <v>156.53147516287899</v>
      </c>
      <c r="J908">
        <v>1873.3236301100901</v>
      </c>
      <c r="K908">
        <v>81.190303952845298</v>
      </c>
    </row>
    <row r="909" spans="1:11" x14ac:dyDescent="0.25">
      <c r="A909" t="s">
        <v>79</v>
      </c>
      <c r="B909" t="s">
        <v>104</v>
      </c>
      <c r="C909" t="s">
        <v>84</v>
      </c>
      <c r="D909">
        <v>1011.11577865308</v>
      </c>
      <c r="E909">
        <v>0.22770164600454701</v>
      </c>
      <c r="F909">
        <v>3.27138022702731</v>
      </c>
      <c r="G909">
        <v>2.25204917429935</v>
      </c>
      <c r="H909">
        <v>17.7071319482862</v>
      </c>
      <c r="I909">
        <v>7.2578235178232804</v>
      </c>
      <c r="J909">
        <v>822.90623350922601</v>
      </c>
      <c r="K909">
        <v>11.001712610024001</v>
      </c>
    </row>
    <row r="910" spans="1:11" x14ac:dyDescent="0.25">
      <c r="A910" t="s">
        <v>79</v>
      </c>
      <c r="B910" t="s">
        <v>104</v>
      </c>
      <c r="C910" t="s">
        <v>81</v>
      </c>
      <c r="D910">
        <v>44.355376761241999</v>
      </c>
      <c r="E910">
        <v>16.504682556876901</v>
      </c>
      <c r="F910">
        <v>0.75971973483047694</v>
      </c>
      <c r="G910">
        <v>0.71892775427498601</v>
      </c>
      <c r="H910">
        <v>13.4601174626897</v>
      </c>
      <c r="I910">
        <v>0.58864064062198695</v>
      </c>
      <c r="J910">
        <v>8.77164610392947</v>
      </c>
      <c r="K910">
        <v>1.6706780071462799</v>
      </c>
    </row>
    <row r="911" spans="1:11" x14ac:dyDescent="0.25">
      <c r="A911" t="s">
        <v>79</v>
      </c>
      <c r="B911" t="s">
        <v>104</v>
      </c>
      <c r="C911" t="s">
        <v>13</v>
      </c>
      <c r="D911">
        <v>41.884325131089298</v>
      </c>
      <c r="E911">
        <v>0</v>
      </c>
      <c r="F911">
        <v>11.446661446154099</v>
      </c>
      <c r="G911">
        <v>0.20892105560628199</v>
      </c>
      <c r="H911">
        <v>7.7109719572807398</v>
      </c>
      <c r="I911">
        <v>3.7849656945277799</v>
      </c>
      <c r="J911">
        <v>13.5578406280172</v>
      </c>
      <c r="K911">
        <v>3.93834703442861</v>
      </c>
    </row>
    <row r="912" spans="1:11" x14ac:dyDescent="0.25">
      <c r="A912" t="s">
        <v>79</v>
      </c>
      <c r="B912" t="s">
        <v>104</v>
      </c>
      <c r="C912" t="s">
        <v>31</v>
      </c>
      <c r="D912">
        <v>4963.5272779389497</v>
      </c>
      <c r="E912">
        <v>323.476433409788</v>
      </c>
      <c r="F912">
        <v>1127.36593296111</v>
      </c>
      <c r="G912">
        <v>323.23587160256699</v>
      </c>
      <c r="H912">
        <v>1112.70774967275</v>
      </c>
      <c r="I912">
        <v>1167.88154062691</v>
      </c>
      <c r="J912">
        <v>622.14932902383498</v>
      </c>
      <c r="K912">
        <v>206.112146186431</v>
      </c>
    </row>
    <row r="913" spans="1:11" x14ac:dyDescent="0.25">
      <c r="A913" t="s">
        <v>79</v>
      </c>
      <c r="B913" t="s">
        <v>104</v>
      </c>
      <c r="C913" t="s">
        <v>31</v>
      </c>
      <c r="D913">
        <v>1053.00628141324</v>
      </c>
      <c r="E913">
        <v>9.0018020251711093</v>
      </c>
      <c r="F913">
        <v>21.147629777292899</v>
      </c>
      <c r="G913">
        <v>19.464310738042801</v>
      </c>
      <c r="H913">
        <v>115.986471356332</v>
      </c>
      <c r="I913">
        <v>49.917082448112801</v>
      </c>
      <c r="J913">
        <v>513.25635560483397</v>
      </c>
      <c r="K913">
        <v>42.586162598509603</v>
      </c>
    </row>
    <row r="914" spans="1:11" x14ac:dyDescent="0.25">
      <c r="A914" t="s">
        <v>79</v>
      </c>
      <c r="B914" t="s">
        <v>104</v>
      </c>
      <c r="C914" t="s">
        <v>84</v>
      </c>
      <c r="D914">
        <v>389.95838749054798</v>
      </c>
      <c r="E914">
        <v>2.3870259968517701E-3</v>
      </c>
      <c r="F914">
        <v>1.16691470874668</v>
      </c>
      <c r="G914">
        <v>0.50025244819736503</v>
      </c>
      <c r="H914">
        <v>8.4374548914433394</v>
      </c>
      <c r="I914">
        <v>1.6719412089377499</v>
      </c>
      <c r="J914">
        <v>277.93905484942599</v>
      </c>
      <c r="K914">
        <v>14.9063084702154</v>
      </c>
    </row>
    <row r="915" spans="1:11" x14ac:dyDescent="0.25">
      <c r="A915" t="s">
        <v>79</v>
      </c>
      <c r="B915" t="s">
        <v>104</v>
      </c>
      <c r="C915" t="s">
        <v>84</v>
      </c>
      <c r="D915">
        <v>610.02876304097504</v>
      </c>
      <c r="E915">
        <v>7.8374081098531496</v>
      </c>
      <c r="F915">
        <v>36.808169118415499</v>
      </c>
      <c r="G915">
        <v>4.7436413691496497</v>
      </c>
      <c r="H915">
        <v>53.5962478125358</v>
      </c>
      <c r="I915">
        <v>36.598661229088997</v>
      </c>
      <c r="J915">
        <v>377.70354532564198</v>
      </c>
      <c r="K915">
        <v>52.717662535169701</v>
      </c>
    </row>
    <row r="916" spans="1:11" x14ac:dyDescent="0.25">
      <c r="A916" t="s">
        <v>79</v>
      </c>
      <c r="B916" t="s">
        <v>104</v>
      </c>
      <c r="C916" t="s">
        <v>81</v>
      </c>
      <c r="D916">
        <v>236.924430299047</v>
      </c>
      <c r="E916">
        <v>113.754861794082</v>
      </c>
      <c r="F916">
        <v>12.095056414108701</v>
      </c>
      <c r="G916">
        <v>7.7954265776429104</v>
      </c>
      <c r="H916">
        <v>51.058104308031403</v>
      </c>
      <c r="I916">
        <v>13.2831380378862</v>
      </c>
      <c r="J916">
        <v>24.4930637580742</v>
      </c>
      <c r="K916">
        <v>11.0265736892307</v>
      </c>
    </row>
    <row r="917" spans="1:11" x14ac:dyDescent="0.25">
      <c r="A917" t="s">
        <v>79</v>
      </c>
      <c r="B917" t="s">
        <v>104</v>
      </c>
      <c r="C917" t="s">
        <v>13</v>
      </c>
      <c r="D917">
        <v>65.606173675392796</v>
      </c>
      <c r="E917">
        <v>3.6939282295581202</v>
      </c>
      <c r="F917">
        <v>8.2260578386420296</v>
      </c>
      <c r="G917">
        <v>1.3347849493216299</v>
      </c>
      <c r="H917">
        <v>10.4349387924248</v>
      </c>
      <c r="I917">
        <v>9.4593476415946292</v>
      </c>
      <c r="J917">
        <v>17.1756387408021</v>
      </c>
      <c r="K917">
        <v>5.4412556820280802</v>
      </c>
    </row>
    <row r="918" spans="1:11" x14ac:dyDescent="0.25">
      <c r="A918" t="s">
        <v>79</v>
      </c>
      <c r="B918" t="s">
        <v>104</v>
      </c>
      <c r="C918" t="s">
        <v>81</v>
      </c>
      <c r="D918">
        <v>843.93035588085604</v>
      </c>
      <c r="E918">
        <v>375.48408401590098</v>
      </c>
      <c r="F918">
        <v>24.444471764494601</v>
      </c>
      <c r="G918">
        <v>16.553488559987901</v>
      </c>
      <c r="H918">
        <v>170.69427003211101</v>
      </c>
      <c r="I918">
        <v>38.256226208346298</v>
      </c>
      <c r="J918">
        <v>160.051922321479</v>
      </c>
      <c r="K918">
        <v>43.110955160297102</v>
      </c>
    </row>
    <row r="919" spans="1:11" x14ac:dyDescent="0.25">
      <c r="A919" t="s">
        <v>79</v>
      </c>
      <c r="B919" t="s">
        <v>104</v>
      </c>
      <c r="C919" t="s">
        <v>31</v>
      </c>
      <c r="D919">
        <v>13215.039808641801</v>
      </c>
      <c r="E919">
        <v>597.72445023175806</v>
      </c>
      <c r="F919">
        <v>2302.4151158975701</v>
      </c>
      <c r="G919">
        <v>605.73770732515504</v>
      </c>
      <c r="H919">
        <v>2532.4749840187701</v>
      </c>
      <c r="I919">
        <v>2600.1942123553499</v>
      </c>
      <c r="J919">
        <v>3189.5140012961601</v>
      </c>
      <c r="K919">
        <v>877.61831722407896</v>
      </c>
    </row>
    <row r="920" spans="1:11" x14ac:dyDescent="0.25">
      <c r="A920" t="s">
        <v>79</v>
      </c>
      <c r="B920" t="s">
        <v>104</v>
      </c>
      <c r="C920" t="s">
        <v>13</v>
      </c>
      <c r="D920">
        <v>99.773898775841005</v>
      </c>
      <c r="E920">
        <v>1.6212576527156699</v>
      </c>
      <c r="F920">
        <v>27.864869197210901</v>
      </c>
      <c r="G920">
        <v>1.3426039936551599</v>
      </c>
      <c r="H920">
        <v>9.2181710012021494</v>
      </c>
      <c r="I920">
        <v>8.1052948458990102</v>
      </c>
      <c r="J920">
        <v>31.847410562969198</v>
      </c>
      <c r="K920">
        <v>14.879931601290901</v>
      </c>
    </row>
    <row r="921" spans="1:11" x14ac:dyDescent="0.25">
      <c r="A921" t="s">
        <v>79</v>
      </c>
      <c r="B921" t="s">
        <v>104</v>
      </c>
      <c r="C921" t="s">
        <v>84</v>
      </c>
      <c r="D921">
        <v>1732.67916359844</v>
      </c>
      <c r="E921">
        <v>4.7291656201889696</v>
      </c>
      <c r="F921">
        <v>94.170101338853598</v>
      </c>
      <c r="G921">
        <v>14.550182117311699</v>
      </c>
      <c r="H921">
        <v>146.481071366328</v>
      </c>
      <c r="I921">
        <v>75.346236258271702</v>
      </c>
      <c r="J921">
        <v>984.76030215603305</v>
      </c>
      <c r="K921">
        <v>108.159146968242</v>
      </c>
    </row>
    <row r="922" spans="1:11" x14ac:dyDescent="0.25">
      <c r="A922" t="s">
        <v>79</v>
      </c>
      <c r="B922" t="s">
        <v>104</v>
      </c>
      <c r="C922" t="s">
        <v>13</v>
      </c>
      <c r="D922">
        <v>167.16540725401899</v>
      </c>
      <c r="E922">
        <v>0.68621103769342195</v>
      </c>
      <c r="F922">
        <v>0.38869642142302901</v>
      </c>
      <c r="G922">
        <v>0.388449316260014</v>
      </c>
      <c r="H922">
        <v>37.9901948671315</v>
      </c>
      <c r="I922">
        <v>0.48506743499898702</v>
      </c>
      <c r="J922">
        <v>68.597875884018706</v>
      </c>
      <c r="K922">
        <v>42.530258027211197</v>
      </c>
    </row>
    <row r="923" spans="1:11" x14ac:dyDescent="0.25">
      <c r="A923" t="s">
        <v>79</v>
      </c>
      <c r="B923" t="s">
        <v>104</v>
      </c>
      <c r="C923" t="s">
        <v>81</v>
      </c>
      <c r="D923">
        <v>27.008594317569699</v>
      </c>
      <c r="E923">
        <v>5.8820913004156301</v>
      </c>
      <c r="F923">
        <v>2.0015518204237401E-2</v>
      </c>
      <c r="G923">
        <v>1.7579061296906699</v>
      </c>
      <c r="H923">
        <v>5.4032014944920297</v>
      </c>
      <c r="I923">
        <v>0</v>
      </c>
      <c r="J923">
        <v>11.7678891782765</v>
      </c>
      <c r="K923">
        <v>0.938999619458049</v>
      </c>
    </row>
    <row r="924" spans="1:11" x14ac:dyDescent="0.25">
      <c r="A924" t="s">
        <v>79</v>
      </c>
      <c r="B924" t="s">
        <v>104</v>
      </c>
      <c r="C924" t="s">
        <v>31</v>
      </c>
      <c r="D924">
        <v>9266.2078747473406</v>
      </c>
      <c r="E924">
        <v>187.47333554187099</v>
      </c>
      <c r="F924">
        <v>517.56885811718303</v>
      </c>
      <c r="G924">
        <v>183.05421482758899</v>
      </c>
      <c r="H924">
        <v>1444.99290272492</v>
      </c>
      <c r="I924">
        <v>731.85813921955298</v>
      </c>
      <c r="J924">
        <v>4480.3010187412801</v>
      </c>
      <c r="K924">
        <v>548.59296446548205</v>
      </c>
    </row>
    <row r="925" spans="1:11" x14ac:dyDescent="0.25">
      <c r="A925" t="s">
        <v>79</v>
      </c>
      <c r="B925" t="s">
        <v>104</v>
      </c>
      <c r="C925" t="s">
        <v>13</v>
      </c>
      <c r="D925">
        <v>1159.3025209668699</v>
      </c>
      <c r="E925">
        <v>3.8306380861498699</v>
      </c>
      <c r="F925">
        <v>50.405380049082403</v>
      </c>
      <c r="G925">
        <v>3.73343416907296</v>
      </c>
      <c r="H925">
        <v>65.003047368658699</v>
      </c>
      <c r="I925">
        <v>10.136334050532</v>
      </c>
      <c r="J925">
        <v>915.23479318361899</v>
      </c>
      <c r="K925">
        <v>65.2023735558992</v>
      </c>
    </row>
    <row r="926" spans="1:11" x14ac:dyDescent="0.25">
      <c r="A926" t="s">
        <v>79</v>
      </c>
      <c r="B926" t="s">
        <v>104</v>
      </c>
      <c r="C926" t="s">
        <v>84</v>
      </c>
      <c r="D926">
        <v>762.26555897658898</v>
      </c>
      <c r="E926">
        <v>0.92872876933833304</v>
      </c>
      <c r="F926">
        <v>14.8947970814261</v>
      </c>
      <c r="G926">
        <v>3.6228141446531201</v>
      </c>
      <c r="H926">
        <v>49.647460291086396</v>
      </c>
      <c r="I926">
        <v>10.9198166536448</v>
      </c>
      <c r="J926">
        <v>491.88929725208999</v>
      </c>
      <c r="K926">
        <v>31.9076566465105</v>
      </c>
    </row>
    <row r="927" spans="1:11" x14ac:dyDescent="0.25">
      <c r="A927" t="s">
        <v>79</v>
      </c>
      <c r="B927" t="s">
        <v>104</v>
      </c>
      <c r="C927" t="s">
        <v>81</v>
      </c>
      <c r="D927">
        <v>149.84457085246299</v>
      </c>
      <c r="E927">
        <v>61.2123450491585</v>
      </c>
      <c r="F927">
        <v>1.6186675973267299</v>
      </c>
      <c r="G927">
        <v>5.43273813758233</v>
      </c>
      <c r="H927">
        <v>36.346197826359898</v>
      </c>
      <c r="I927">
        <v>2.5008352550294699</v>
      </c>
      <c r="J927">
        <v>30.203624356065198</v>
      </c>
      <c r="K927">
        <v>10.090998102622301</v>
      </c>
    </row>
    <row r="928" spans="1:11" x14ac:dyDescent="0.25">
      <c r="A928" t="s">
        <v>79</v>
      </c>
      <c r="B928" t="s">
        <v>104</v>
      </c>
      <c r="C928" t="s">
        <v>31</v>
      </c>
      <c r="D928">
        <v>10956.3679000509</v>
      </c>
      <c r="E928">
        <v>385.53615252062002</v>
      </c>
      <c r="F928">
        <v>1070.04340438757</v>
      </c>
      <c r="G928">
        <v>315.75067458869</v>
      </c>
      <c r="H928">
        <v>1778.4983012211301</v>
      </c>
      <c r="I928">
        <v>1422.7986915970801</v>
      </c>
      <c r="J928">
        <v>4191.3369345108003</v>
      </c>
      <c r="K928">
        <v>731.69778937212004</v>
      </c>
    </row>
    <row r="929" spans="1:11" x14ac:dyDescent="0.25">
      <c r="A929" t="s">
        <v>79</v>
      </c>
      <c r="B929" t="s">
        <v>104</v>
      </c>
      <c r="C929" t="s">
        <v>81</v>
      </c>
      <c r="D929">
        <v>223.508102578295</v>
      </c>
      <c r="E929">
        <v>102.868059531619</v>
      </c>
      <c r="F929">
        <v>6.6197431459214604</v>
      </c>
      <c r="G929">
        <v>5.9552473069403202</v>
      </c>
      <c r="H929">
        <v>36.485716283878297</v>
      </c>
      <c r="I929">
        <v>6.4462029379732604</v>
      </c>
      <c r="J929">
        <v>47.286285660904603</v>
      </c>
      <c r="K929">
        <v>10.052732241787499</v>
      </c>
    </row>
    <row r="930" spans="1:11" x14ac:dyDescent="0.25">
      <c r="A930" t="s">
        <v>79</v>
      </c>
      <c r="B930" t="s">
        <v>104</v>
      </c>
      <c r="C930" t="s">
        <v>84</v>
      </c>
      <c r="D930">
        <v>1834.6139970248501</v>
      </c>
      <c r="E930">
        <v>3.6372326910320298</v>
      </c>
      <c r="F930">
        <v>2.5843023626866599</v>
      </c>
      <c r="G930">
        <v>8.8101915432800499</v>
      </c>
      <c r="H930">
        <v>51.0933737485541</v>
      </c>
      <c r="I930">
        <v>3.8405960285913201</v>
      </c>
      <c r="J930">
        <v>1493.1114512424699</v>
      </c>
      <c r="K930">
        <v>105.31683119015101</v>
      </c>
    </row>
    <row r="931" spans="1:11" x14ac:dyDescent="0.25">
      <c r="A931" t="s">
        <v>79</v>
      </c>
      <c r="B931" t="s">
        <v>104</v>
      </c>
      <c r="C931" t="s">
        <v>84</v>
      </c>
      <c r="D931">
        <v>1482.4817265731899</v>
      </c>
      <c r="E931">
        <v>5.1876457522524397</v>
      </c>
      <c r="F931">
        <v>22.087412298050701</v>
      </c>
      <c r="G931">
        <v>5.2766932659722201</v>
      </c>
      <c r="H931">
        <v>57.205630200970901</v>
      </c>
      <c r="I931">
        <v>27.359360085235298</v>
      </c>
      <c r="J931">
        <v>1018.19123353976</v>
      </c>
      <c r="K931">
        <v>36.492868687690901</v>
      </c>
    </row>
    <row r="932" spans="1:11" x14ac:dyDescent="0.25">
      <c r="A932" t="s">
        <v>79</v>
      </c>
      <c r="B932" t="s">
        <v>104</v>
      </c>
      <c r="C932" t="s">
        <v>13</v>
      </c>
      <c r="D932">
        <v>3.1135250539924799</v>
      </c>
      <c r="E932">
        <v>0.65828815427269505</v>
      </c>
      <c r="F932">
        <v>0.44775455538367998</v>
      </c>
      <c r="G932">
        <v>9.6123908412942397E-2</v>
      </c>
      <c r="H932">
        <v>0.74526917165407203</v>
      </c>
      <c r="I932">
        <v>0.17791571737099901</v>
      </c>
      <c r="J932">
        <v>0.73464364964441597</v>
      </c>
      <c r="K932">
        <v>0.14060283775569199</v>
      </c>
    </row>
    <row r="933" spans="1:11" x14ac:dyDescent="0.25">
      <c r="A933" t="s">
        <v>79</v>
      </c>
      <c r="B933" t="s">
        <v>104</v>
      </c>
      <c r="C933" t="s">
        <v>13</v>
      </c>
      <c r="D933">
        <v>1600.8460880781599</v>
      </c>
      <c r="E933">
        <v>6.7810830275654004</v>
      </c>
      <c r="F933">
        <v>34.317464310506203</v>
      </c>
      <c r="G933">
        <v>8.7508070062200698</v>
      </c>
      <c r="H933">
        <v>130.36279568643701</v>
      </c>
      <c r="I933">
        <v>15.358098759519899</v>
      </c>
      <c r="J933">
        <v>1024.2781009258499</v>
      </c>
      <c r="K933">
        <v>159.306844982179</v>
      </c>
    </row>
    <row r="934" spans="1:11" x14ac:dyDescent="0.25">
      <c r="A934" t="s">
        <v>79</v>
      </c>
      <c r="B934" t="s">
        <v>104</v>
      </c>
      <c r="C934" t="s">
        <v>31</v>
      </c>
      <c r="D934">
        <v>18173.8713471679</v>
      </c>
      <c r="E934">
        <v>556.95626043499601</v>
      </c>
      <c r="F934">
        <v>1334.8996979445001</v>
      </c>
      <c r="G934">
        <v>404.19466855190501</v>
      </c>
      <c r="H934">
        <v>3286.87387086832</v>
      </c>
      <c r="I934">
        <v>1834.94812010902</v>
      </c>
      <c r="J934">
        <v>7895.7905502040603</v>
      </c>
      <c r="K934">
        <v>886.43858434203503</v>
      </c>
    </row>
    <row r="935" spans="1:11" x14ac:dyDescent="0.25">
      <c r="A935" t="s">
        <v>79</v>
      </c>
      <c r="B935" t="s">
        <v>104</v>
      </c>
      <c r="C935" t="s">
        <v>31</v>
      </c>
      <c r="D935">
        <v>12963.2616398887</v>
      </c>
      <c r="E935">
        <v>72.392875476284203</v>
      </c>
      <c r="F935">
        <v>209.46925733012199</v>
      </c>
      <c r="G935">
        <v>120.307052950819</v>
      </c>
      <c r="H935">
        <v>1711.4546113955</v>
      </c>
      <c r="I935">
        <v>230.48744591712301</v>
      </c>
      <c r="J935">
        <v>6939.4603549164904</v>
      </c>
      <c r="K935">
        <v>902.26948935156202</v>
      </c>
    </row>
    <row r="936" spans="1:11" x14ac:dyDescent="0.25">
      <c r="A936" t="s">
        <v>79</v>
      </c>
      <c r="B936" t="s">
        <v>104</v>
      </c>
      <c r="C936" t="s">
        <v>81</v>
      </c>
      <c r="D936">
        <v>396.82642839139498</v>
      </c>
      <c r="E936">
        <v>131.166756050461</v>
      </c>
      <c r="F936">
        <v>5.1669381870507598</v>
      </c>
      <c r="G936">
        <v>11.1357023988169</v>
      </c>
      <c r="H936">
        <v>101.908894300214</v>
      </c>
      <c r="I936">
        <v>8.3324057319826395</v>
      </c>
      <c r="J936">
        <v>112.767824709892</v>
      </c>
      <c r="K936">
        <v>14.1307190350896</v>
      </c>
    </row>
    <row r="937" spans="1:11" x14ac:dyDescent="0.25">
      <c r="A937" t="s">
        <v>79</v>
      </c>
      <c r="B937" t="s">
        <v>104</v>
      </c>
      <c r="C937" t="s">
        <v>13</v>
      </c>
      <c r="D937">
        <v>1431.5039314431399</v>
      </c>
      <c r="E937">
        <v>3.34928429982816</v>
      </c>
      <c r="F937">
        <v>6.1033456533895896</v>
      </c>
      <c r="G937">
        <v>5.1019823333798202</v>
      </c>
      <c r="H937">
        <v>145.34280290027701</v>
      </c>
      <c r="I937">
        <v>4.2592285689215998</v>
      </c>
      <c r="J937">
        <v>786.44629316128101</v>
      </c>
      <c r="K937">
        <v>273.08649360058899</v>
      </c>
    </row>
    <row r="938" spans="1:11" x14ac:dyDescent="0.25">
      <c r="A938" t="s">
        <v>79</v>
      </c>
      <c r="B938" t="s">
        <v>104</v>
      </c>
      <c r="C938" t="s">
        <v>84</v>
      </c>
      <c r="D938">
        <v>2762.1501608654598</v>
      </c>
      <c r="E938">
        <v>4.9801548528081598</v>
      </c>
      <c r="F938">
        <v>17.691377724371002</v>
      </c>
      <c r="G938">
        <v>15.713674661582999</v>
      </c>
      <c r="H938">
        <v>93.881238991507701</v>
      </c>
      <c r="I938">
        <v>60.498654634603497</v>
      </c>
      <c r="J938">
        <v>1475.0097641948901</v>
      </c>
      <c r="K938">
        <v>146.57269984525101</v>
      </c>
    </row>
    <row r="939" spans="1:11" x14ac:dyDescent="0.25">
      <c r="A939" t="s">
        <v>79</v>
      </c>
      <c r="B939" t="s">
        <v>104</v>
      </c>
      <c r="C939" t="s">
        <v>81</v>
      </c>
      <c r="D939">
        <v>49.590052534557699</v>
      </c>
      <c r="E939">
        <v>15.3970790056092</v>
      </c>
      <c r="F939">
        <v>0.72949920111319</v>
      </c>
      <c r="G939">
        <v>3.09542919821945</v>
      </c>
      <c r="H939">
        <v>16.164387616536199</v>
      </c>
      <c r="I939">
        <v>0.50091289995136701</v>
      </c>
      <c r="J939">
        <v>9.1274095275069307</v>
      </c>
      <c r="K939">
        <v>3.4792406952550898</v>
      </c>
    </row>
    <row r="940" spans="1:11" x14ac:dyDescent="0.25">
      <c r="A940" t="s">
        <v>79</v>
      </c>
      <c r="B940" t="s">
        <v>104</v>
      </c>
      <c r="C940" t="s">
        <v>81</v>
      </c>
      <c r="D940">
        <v>129.92789471343201</v>
      </c>
      <c r="E940">
        <v>57.757016021364898</v>
      </c>
      <c r="F940">
        <v>3.84501451664483</v>
      </c>
      <c r="G940">
        <v>3.2300402376481898</v>
      </c>
      <c r="H940">
        <v>21.133698922713901</v>
      </c>
      <c r="I940">
        <v>2.8240233617930999</v>
      </c>
      <c r="J940">
        <v>24.4549383203471</v>
      </c>
      <c r="K940">
        <v>12.6858848588782</v>
      </c>
    </row>
    <row r="941" spans="1:11" x14ac:dyDescent="0.25">
      <c r="A941" t="s">
        <v>79</v>
      </c>
      <c r="B941" t="s">
        <v>104</v>
      </c>
      <c r="C941" t="s">
        <v>31</v>
      </c>
      <c r="D941">
        <v>4997.0900896003304</v>
      </c>
      <c r="E941">
        <v>259.43792300784003</v>
      </c>
      <c r="F941">
        <v>605.54698512100799</v>
      </c>
      <c r="G941">
        <v>269.49298350748597</v>
      </c>
      <c r="H941">
        <v>978.38697206201698</v>
      </c>
      <c r="I941">
        <v>1235.82600651712</v>
      </c>
      <c r="J941">
        <v>1174.07186937352</v>
      </c>
      <c r="K941">
        <v>311.33457440920301</v>
      </c>
    </row>
    <row r="942" spans="1:11" x14ac:dyDescent="0.25">
      <c r="A942" t="s">
        <v>79</v>
      </c>
      <c r="B942" t="s">
        <v>104</v>
      </c>
      <c r="C942" t="s">
        <v>13</v>
      </c>
      <c r="D942">
        <v>128.66024522716401</v>
      </c>
      <c r="E942">
        <v>0.96857758416704998</v>
      </c>
      <c r="F942">
        <v>10.382858193912</v>
      </c>
      <c r="G942">
        <v>1.1535384551247601</v>
      </c>
      <c r="H942">
        <v>44.055604661658798</v>
      </c>
      <c r="I942">
        <v>5.2783429945947802</v>
      </c>
      <c r="J942">
        <v>39.4040176992441</v>
      </c>
      <c r="K942">
        <v>23.221925896624501</v>
      </c>
    </row>
    <row r="943" spans="1:11" x14ac:dyDescent="0.25">
      <c r="A943" t="s">
        <v>79</v>
      </c>
      <c r="B943" t="s">
        <v>104</v>
      </c>
      <c r="C943" t="s">
        <v>84</v>
      </c>
      <c r="D943">
        <v>227.920165263933</v>
      </c>
      <c r="E943">
        <v>0.56447395635595898</v>
      </c>
      <c r="F943">
        <v>9.9307275948418994</v>
      </c>
      <c r="G943">
        <v>2.0235764142076298</v>
      </c>
      <c r="H943">
        <v>20.552120434949501</v>
      </c>
      <c r="I943">
        <v>14.816814161059099</v>
      </c>
      <c r="J943">
        <v>131.21317814075201</v>
      </c>
      <c r="K943">
        <v>16.4379761521955</v>
      </c>
    </row>
    <row r="944" spans="1:11" x14ac:dyDescent="0.25">
      <c r="A944" t="s">
        <v>79</v>
      </c>
      <c r="B944" t="s">
        <v>104</v>
      </c>
      <c r="C944" t="s">
        <v>31</v>
      </c>
      <c r="D944">
        <v>12379.979786797699</v>
      </c>
      <c r="E944">
        <v>51.663869483060701</v>
      </c>
      <c r="F944">
        <v>146.25560173688999</v>
      </c>
      <c r="G944">
        <v>68.353073795537696</v>
      </c>
      <c r="H944">
        <v>1585.31151594315</v>
      </c>
      <c r="I944">
        <v>112.01957543171</v>
      </c>
      <c r="J944">
        <v>6950.1482973888396</v>
      </c>
      <c r="K944">
        <v>682.42709756114698</v>
      </c>
    </row>
    <row r="945" spans="1:11" x14ac:dyDescent="0.25">
      <c r="A945" t="s">
        <v>79</v>
      </c>
      <c r="B945" t="s">
        <v>104</v>
      </c>
      <c r="C945" t="s">
        <v>84</v>
      </c>
      <c r="D945">
        <v>838.82615163361197</v>
      </c>
      <c r="E945">
        <v>0.48394020976971702</v>
      </c>
      <c r="F945">
        <v>3.0696845301802398</v>
      </c>
      <c r="G945">
        <v>1.05276910859883</v>
      </c>
      <c r="H945">
        <v>92.980995849000806</v>
      </c>
      <c r="I945">
        <v>2.4697380767105699</v>
      </c>
      <c r="J945">
        <v>530.14365332164903</v>
      </c>
      <c r="K945">
        <v>87.628246431278001</v>
      </c>
    </row>
    <row r="946" spans="1:11" x14ac:dyDescent="0.25">
      <c r="A946" t="s">
        <v>79</v>
      </c>
      <c r="B946" t="s">
        <v>104</v>
      </c>
      <c r="C946" t="s">
        <v>13</v>
      </c>
      <c r="D946">
        <v>593.15321014317306</v>
      </c>
      <c r="E946">
        <v>0.631706670775533</v>
      </c>
      <c r="F946">
        <v>1.3314318750135801</v>
      </c>
      <c r="G946">
        <v>0.45337444304289398</v>
      </c>
      <c r="H946">
        <v>33.8064478314799</v>
      </c>
      <c r="I946">
        <v>0.87187392892864302</v>
      </c>
      <c r="J946">
        <v>389.09030243685299</v>
      </c>
      <c r="K946">
        <v>36.294369284684201</v>
      </c>
    </row>
    <row r="947" spans="1:11" x14ac:dyDescent="0.25">
      <c r="A947" t="s">
        <v>79</v>
      </c>
      <c r="B947" t="s">
        <v>104</v>
      </c>
      <c r="C947" t="s">
        <v>81</v>
      </c>
      <c r="D947">
        <v>30.907172474461699</v>
      </c>
      <c r="E947">
        <v>7.5493098352796997</v>
      </c>
      <c r="F947">
        <v>0.48630296081406299</v>
      </c>
      <c r="G947">
        <v>3.3173868134800801</v>
      </c>
      <c r="H947">
        <v>6.4128731905724399</v>
      </c>
      <c r="I947">
        <v>0.20015518204237401</v>
      </c>
      <c r="J947">
        <v>11.2054778272537</v>
      </c>
      <c r="K947">
        <v>1.6622764316037599</v>
      </c>
    </row>
    <row r="948" spans="1:11" x14ac:dyDescent="0.25">
      <c r="A948" t="s">
        <v>79</v>
      </c>
      <c r="B948" t="s">
        <v>104</v>
      </c>
      <c r="C948" t="s">
        <v>31</v>
      </c>
      <c r="D948">
        <v>12699.639967777501</v>
      </c>
      <c r="E948">
        <v>151.97512377857399</v>
      </c>
      <c r="F948">
        <v>522.32755972820303</v>
      </c>
      <c r="G948">
        <v>101.59080132576101</v>
      </c>
      <c r="H948">
        <v>1258.93225457575</v>
      </c>
      <c r="I948">
        <v>457.37269539167698</v>
      </c>
      <c r="J948">
        <v>5682.5126502191597</v>
      </c>
      <c r="K948">
        <v>981.66874860826397</v>
      </c>
    </row>
    <row r="949" spans="1:11" x14ac:dyDescent="0.25">
      <c r="A949" t="s">
        <v>79</v>
      </c>
      <c r="B949" t="s">
        <v>104</v>
      </c>
      <c r="C949" t="s">
        <v>13</v>
      </c>
      <c r="D949">
        <v>221.48035761059199</v>
      </c>
      <c r="E949">
        <v>2.4245056693089699</v>
      </c>
      <c r="F949">
        <v>39.320508611228803</v>
      </c>
      <c r="G949">
        <v>1.52208420430563</v>
      </c>
      <c r="H949">
        <v>7.9307806416043301</v>
      </c>
      <c r="I949">
        <v>6.3585619114651797</v>
      </c>
      <c r="J949">
        <v>136.39627576120401</v>
      </c>
      <c r="K949">
        <v>6.1382034479542398</v>
      </c>
    </row>
    <row r="950" spans="1:11" x14ac:dyDescent="0.25">
      <c r="A950" t="s">
        <v>79</v>
      </c>
      <c r="B950" t="s">
        <v>104</v>
      </c>
      <c r="C950" t="s">
        <v>84</v>
      </c>
      <c r="D950">
        <v>817.35073612628105</v>
      </c>
      <c r="E950">
        <v>0.89431999449303101</v>
      </c>
      <c r="F950">
        <v>2.4438132060687598</v>
      </c>
      <c r="G950">
        <v>1.8334586268126001</v>
      </c>
      <c r="H950">
        <v>17.907611764251801</v>
      </c>
      <c r="I950">
        <v>7.5548485533263703</v>
      </c>
      <c r="J950">
        <v>321.93735030916599</v>
      </c>
      <c r="K950">
        <v>10.764174588780101</v>
      </c>
    </row>
    <row r="951" spans="1:11" x14ac:dyDescent="0.25">
      <c r="A951" t="s">
        <v>79</v>
      </c>
      <c r="B951" t="s">
        <v>104</v>
      </c>
      <c r="C951" t="s">
        <v>81</v>
      </c>
      <c r="D951">
        <v>301.64127249274702</v>
      </c>
      <c r="E951">
        <v>122.43500833093699</v>
      </c>
      <c r="F951">
        <v>3.9537307392371099</v>
      </c>
      <c r="G951">
        <v>4.0769523368427203</v>
      </c>
      <c r="H951">
        <v>76.783138448546197</v>
      </c>
      <c r="I951">
        <v>2.1962146593321599</v>
      </c>
      <c r="J951">
        <v>55.8026394944687</v>
      </c>
      <c r="K951">
        <v>15.6583220776528</v>
      </c>
    </row>
    <row r="952" spans="1:11" x14ac:dyDescent="0.25">
      <c r="A952" t="s">
        <v>79</v>
      </c>
      <c r="B952" t="s">
        <v>104</v>
      </c>
      <c r="C952" t="s">
        <v>31</v>
      </c>
      <c r="D952">
        <v>1676.8781227914999</v>
      </c>
      <c r="E952">
        <v>47.385364494593901</v>
      </c>
      <c r="F952">
        <v>131.94324830642501</v>
      </c>
      <c r="G952">
        <v>75.233563250830997</v>
      </c>
      <c r="H952">
        <v>243.23051363469901</v>
      </c>
      <c r="I952">
        <v>341.011496201662</v>
      </c>
      <c r="J952">
        <v>727.00757889326405</v>
      </c>
      <c r="K952">
        <v>74.548267849821798</v>
      </c>
    </row>
    <row r="953" spans="1:11" x14ac:dyDescent="0.25">
      <c r="A953" t="s">
        <v>79</v>
      </c>
      <c r="B953" t="s">
        <v>104</v>
      </c>
      <c r="C953" t="s">
        <v>81</v>
      </c>
      <c r="D953">
        <v>90.613463277701698</v>
      </c>
      <c r="E953">
        <v>37.318098898492401</v>
      </c>
      <c r="F953">
        <v>1.05034630109732</v>
      </c>
      <c r="G953">
        <v>1.4150601875089599</v>
      </c>
      <c r="H953">
        <v>23.7276817173212</v>
      </c>
      <c r="I953">
        <v>1.6196859568864701</v>
      </c>
      <c r="J953">
        <v>20.7710360731832</v>
      </c>
      <c r="K953">
        <v>2.2983251212050799</v>
      </c>
    </row>
    <row r="954" spans="1:11" x14ac:dyDescent="0.25">
      <c r="A954" t="s">
        <v>79</v>
      </c>
      <c r="B954" t="s">
        <v>104</v>
      </c>
      <c r="C954" t="s">
        <v>84</v>
      </c>
      <c r="D954">
        <v>363.96440697231901</v>
      </c>
      <c r="E954">
        <v>0.19524969951316601</v>
      </c>
      <c r="F954">
        <v>27.9714615941819</v>
      </c>
      <c r="G954">
        <v>2.6633198401762699</v>
      </c>
      <c r="H954">
        <v>41.077791887895302</v>
      </c>
      <c r="I954">
        <v>9.4336161183881106</v>
      </c>
      <c r="J954">
        <v>203.341599037767</v>
      </c>
      <c r="K954">
        <v>29.518033999078401</v>
      </c>
    </row>
    <row r="955" spans="1:11" x14ac:dyDescent="0.25">
      <c r="A955" t="s">
        <v>79</v>
      </c>
      <c r="B955" t="s">
        <v>104</v>
      </c>
      <c r="C955" t="s">
        <v>13</v>
      </c>
      <c r="D955">
        <v>14.916008955091099</v>
      </c>
      <c r="E955">
        <v>0.1426758970549</v>
      </c>
      <c r="F955">
        <v>0.16955322273249501</v>
      </c>
      <c r="G955">
        <v>0.46369666542842503</v>
      </c>
      <c r="H955">
        <v>0.79175075267085204</v>
      </c>
      <c r="I955">
        <v>0.86961964014799797</v>
      </c>
      <c r="J955">
        <v>9.6631985683413095</v>
      </c>
      <c r="K955">
        <v>0.20163781302046499</v>
      </c>
    </row>
    <row r="956" spans="1:11" x14ac:dyDescent="0.25">
      <c r="A956" t="s">
        <v>79</v>
      </c>
      <c r="B956" t="s">
        <v>104</v>
      </c>
      <c r="C956" t="s">
        <v>81</v>
      </c>
      <c r="D956">
        <v>6.9683655970307798</v>
      </c>
      <c r="E956">
        <v>3.3727383699955</v>
      </c>
      <c r="F956">
        <v>0.10526679944450799</v>
      </c>
      <c r="G956">
        <v>0.61034975264773195</v>
      </c>
      <c r="H956">
        <v>1.5587393683003601</v>
      </c>
      <c r="I956">
        <v>2.9652619561833099E-2</v>
      </c>
      <c r="J956">
        <v>0.84485255234922896</v>
      </c>
      <c r="K956">
        <v>0.31851855512669103</v>
      </c>
    </row>
    <row r="957" spans="1:11" x14ac:dyDescent="0.25">
      <c r="A957" t="s">
        <v>79</v>
      </c>
      <c r="B957" t="s">
        <v>104</v>
      </c>
      <c r="C957" t="s">
        <v>31</v>
      </c>
      <c r="D957">
        <v>3318.8993441829002</v>
      </c>
      <c r="E957">
        <v>14.146886455448101</v>
      </c>
      <c r="F957">
        <v>44.027679789565198</v>
      </c>
      <c r="G957">
        <v>17.4097152921961</v>
      </c>
      <c r="H957">
        <v>321.51013977483302</v>
      </c>
      <c r="I957">
        <v>36.597007688562599</v>
      </c>
      <c r="J957">
        <v>1938.42573991786</v>
      </c>
      <c r="K957">
        <v>229.77428882353701</v>
      </c>
    </row>
    <row r="958" spans="1:11" x14ac:dyDescent="0.25">
      <c r="A958" t="s">
        <v>79</v>
      </c>
      <c r="B958" t="s">
        <v>104</v>
      </c>
      <c r="C958" t="s">
        <v>13</v>
      </c>
      <c r="D958">
        <v>1331.3779078100099</v>
      </c>
      <c r="E958">
        <v>9.8216325956119395</v>
      </c>
      <c r="F958">
        <v>10.7121115855039</v>
      </c>
      <c r="G958">
        <v>13.9883780616801</v>
      </c>
      <c r="H958">
        <v>25.518532432954199</v>
      </c>
      <c r="I958">
        <v>16.480388250121599</v>
      </c>
      <c r="J958">
        <v>1057.9304820755301</v>
      </c>
      <c r="K958">
        <v>29.1332769277778</v>
      </c>
    </row>
    <row r="959" spans="1:11" x14ac:dyDescent="0.25">
      <c r="A959" t="s">
        <v>79</v>
      </c>
      <c r="B959" t="s">
        <v>104</v>
      </c>
      <c r="C959" t="s">
        <v>31</v>
      </c>
      <c r="D959">
        <v>7139.1459057145503</v>
      </c>
      <c r="E959">
        <v>20.3566030833837</v>
      </c>
      <c r="F959">
        <v>61.640028619216899</v>
      </c>
      <c r="G959">
        <v>24.3981311971996</v>
      </c>
      <c r="H959">
        <v>610.41361723995101</v>
      </c>
      <c r="I959">
        <v>42.376155666317501</v>
      </c>
      <c r="J959">
        <v>4265.5429147148898</v>
      </c>
      <c r="K959">
        <v>305.40704714913301</v>
      </c>
    </row>
    <row r="960" spans="1:11" x14ac:dyDescent="0.25">
      <c r="A960" t="s">
        <v>79</v>
      </c>
      <c r="B960" t="s">
        <v>104</v>
      </c>
      <c r="C960" t="s">
        <v>31</v>
      </c>
      <c r="D960">
        <v>1126.87367489856</v>
      </c>
      <c r="E960">
        <v>9.5355766043934302</v>
      </c>
      <c r="F960">
        <v>24.888298550910999</v>
      </c>
      <c r="G960">
        <v>17.880262355723801</v>
      </c>
      <c r="H960">
        <v>105.864915724878</v>
      </c>
      <c r="I960">
        <v>70.006690433467796</v>
      </c>
      <c r="J960">
        <v>808.38690926400795</v>
      </c>
      <c r="K960">
        <v>26.733783692449201</v>
      </c>
    </row>
    <row r="961" spans="1:11" x14ac:dyDescent="0.25">
      <c r="A961" t="s">
        <v>79</v>
      </c>
      <c r="B961" t="s">
        <v>104</v>
      </c>
      <c r="C961" t="s">
        <v>13</v>
      </c>
      <c r="D961">
        <v>5.5104451352406603</v>
      </c>
      <c r="E961">
        <v>0.30962276925814097</v>
      </c>
      <c r="F961">
        <v>2.69344627686651E-2</v>
      </c>
      <c r="G961">
        <v>0.60787870101757902</v>
      </c>
      <c r="H961">
        <v>0.42897456299451903</v>
      </c>
      <c r="I961">
        <v>0.150981254602334</v>
      </c>
      <c r="J961">
        <v>3.3290007561418</v>
      </c>
      <c r="K961">
        <v>0.33458039072268397</v>
      </c>
    </row>
    <row r="962" spans="1:11" x14ac:dyDescent="0.25">
      <c r="A962" t="s">
        <v>79</v>
      </c>
      <c r="B962" t="s">
        <v>104</v>
      </c>
      <c r="C962" t="s">
        <v>81</v>
      </c>
      <c r="D962">
        <v>19.002387035874701</v>
      </c>
      <c r="E962">
        <v>7.6375263784761502</v>
      </c>
      <c r="F962">
        <v>0.32642592034318002</v>
      </c>
      <c r="G962">
        <v>1.2780279031150099</v>
      </c>
      <c r="H962">
        <v>5.56802063822321</v>
      </c>
      <c r="I962">
        <v>0.10057180134721699</v>
      </c>
      <c r="J962">
        <v>3.3727383699955</v>
      </c>
      <c r="K962">
        <v>0.58563923634620396</v>
      </c>
    </row>
    <row r="963" spans="1:11" x14ac:dyDescent="0.25">
      <c r="A963" t="s">
        <v>79</v>
      </c>
      <c r="B963" t="s">
        <v>104</v>
      </c>
      <c r="C963" t="s">
        <v>13</v>
      </c>
      <c r="D963">
        <v>225.98310789105599</v>
      </c>
      <c r="E963">
        <v>0.65487137977299903</v>
      </c>
      <c r="F963">
        <v>0.134093909112181</v>
      </c>
      <c r="G963">
        <v>0.38316139508039798</v>
      </c>
      <c r="H963">
        <v>14.4552227689655</v>
      </c>
      <c r="I963">
        <v>0.45435947440262597</v>
      </c>
      <c r="J963">
        <v>132.40931194554301</v>
      </c>
      <c r="K963">
        <v>16.3188894861071</v>
      </c>
    </row>
    <row r="964" spans="1:11" x14ac:dyDescent="0.25">
      <c r="A964" t="s">
        <v>79</v>
      </c>
      <c r="B964" t="s">
        <v>104</v>
      </c>
      <c r="C964" t="s">
        <v>84</v>
      </c>
      <c r="D964">
        <v>979.82139238817297</v>
      </c>
      <c r="E964">
        <v>2.6936702786735E-2</v>
      </c>
      <c r="F964">
        <v>0.23822918794873801</v>
      </c>
      <c r="G964">
        <v>0.22661427940766901</v>
      </c>
      <c r="H964">
        <v>105.437915604404</v>
      </c>
      <c r="I964">
        <v>0.12974099966087899</v>
      </c>
      <c r="J964">
        <v>550.096136610288</v>
      </c>
      <c r="K964">
        <v>208.77741903983201</v>
      </c>
    </row>
    <row r="965" spans="1:11" x14ac:dyDescent="0.25">
      <c r="A965" t="s">
        <v>79</v>
      </c>
      <c r="B965" t="s">
        <v>104</v>
      </c>
      <c r="C965" t="s">
        <v>31</v>
      </c>
      <c r="D965">
        <v>5273.5286123068299</v>
      </c>
      <c r="E965">
        <v>20.105927122089099</v>
      </c>
      <c r="F965">
        <v>54.365765433408697</v>
      </c>
      <c r="G965">
        <v>25.728462819286801</v>
      </c>
      <c r="H965">
        <v>463.893415166838</v>
      </c>
      <c r="I965">
        <v>47.663196067963497</v>
      </c>
      <c r="J965">
        <v>3567.63680475506</v>
      </c>
      <c r="K965">
        <v>82.661353333776503</v>
      </c>
    </row>
    <row r="966" spans="1:11" x14ac:dyDescent="0.25">
      <c r="A966" t="s">
        <v>79</v>
      </c>
      <c r="B966" t="s">
        <v>104</v>
      </c>
      <c r="C966" t="s">
        <v>81</v>
      </c>
      <c r="D966">
        <v>35.607853990501297</v>
      </c>
      <c r="E966">
        <v>12.0813766694985</v>
      </c>
      <c r="F966">
        <v>0.46506772911195998</v>
      </c>
      <c r="G966">
        <v>3.0223221268817602</v>
      </c>
      <c r="H966">
        <v>7.5335532727492902</v>
      </c>
      <c r="I966">
        <v>0.26727177839980198</v>
      </c>
      <c r="J966">
        <v>9.4211632033967607</v>
      </c>
      <c r="K966">
        <v>1.63172779150602</v>
      </c>
    </row>
    <row r="967" spans="1:11" x14ac:dyDescent="0.25">
      <c r="A967" t="s">
        <v>79</v>
      </c>
      <c r="B967" t="s">
        <v>104</v>
      </c>
      <c r="C967" t="s">
        <v>13</v>
      </c>
      <c r="D967">
        <v>234.67552621044501</v>
      </c>
      <c r="E967">
        <v>1.13964901817015</v>
      </c>
      <c r="F967">
        <v>72.211542189909807</v>
      </c>
      <c r="G967">
        <v>1.71046194791279</v>
      </c>
      <c r="H967">
        <v>48.544797965221001</v>
      </c>
      <c r="I967">
        <v>4.6129592088465801</v>
      </c>
      <c r="J967">
        <v>50.3321086752551</v>
      </c>
      <c r="K967">
        <v>22.900470936803799</v>
      </c>
    </row>
    <row r="968" spans="1:11" x14ac:dyDescent="0.25">
      <c r="A968" t="s">
        <v>79</v>
      </c>
      <c r="B968" t="s">
        <v>104</v>
      </c>
      <c r="C968" t="s">
        <v>31</v>
      </c>
      <c r="D968">
        <v>1440.9443370909801</v>
      </c>
      <c r="E968">
        <v>7.4772354497561704</v>
      </c>
      <c r="F968">
        <v>16.6515466033824</v>
      </c>
      <c r="G968">
        <v>11.8427669275168</v>
      </c>
      <c r="H968">
        <v>62.741289279548603</v>
      </c>
      <c r="I968">
        <v>21.648923455919601</v>
      </c>
      <c r="J968">
        <v>1206.69481221515</v>
      </c>
      <c r="K968">
        <v>28.7077570199611</v>
      </c>
    </row>
    <row r="969" spans="1:11" x14ac:dyDescent="0.25">
      <c r="A969" t="s">
        <v>79</v>
      </c>
      <c r="B969" t="s">
        <v>104</v>
      </c>
      <c r="C969" t="s">
        <v>13</v>
      </c>
      <c r="D969">
        <v>0.56834187493513499</v>
      </c>
      <c r="E969">
        <v>0.122317055692562</v>
      </c>
      <c r="F969">
        <v>1.1613942661718E-2</v>
      </c>
      <c r="G969">
        <v>5.7822608145574599E-2</v>
      </c>
      <c r="H969">
        <v>0.10501969428149199</v>
      </c>
      <c r="I969">
        <v>6.1776290753819E-3</v>
      </c>
      <c r="J969">
        <v>0.24611674236321501</v>
      </c>
      <c r="K969">
        <v>1.8285782063130401E-2</v>
      </c>
    </row>
    <row r="970" spans="1:11" x14ac:dyDescent="0.25">
      <c r="A970" t="s">
        <v>79</v>
      </c>
      <c r="B970" t="s">
        <v>104</v>
      </c>
      <c r="C970" t="s">
        <v>84</v>
      </c>
      <c r="D970">
        <v>0.44478929342749701</v>
      </c>
      <c r="E970">
        <v>2.17452543453443E-2</v>
      </c>
      <c r="F970">
        <v>2.7675778257710899E-2</v>
      </c>
      <c r="G970">
        <v>2.71815679316804E-2</v>
      </c>
      <c r="H970">
        <v>9.43941722718354E-2</v>
      </c>
      <c r="I970">
        <v>0.122317055692562</v>
      </c>
      <c r="J970">
        <v>0.116880742106226</v>
      </c>
      <c r="K970">
        <v>3.4594722822138602E-2</v>
      </c>
    </row>
    <row r="971" spans="1:11" x14ac:dyDescent="0.25">
      <c r="A971" t="s">
        <v>79</v>
      </c>
      <c r="B971" t="s">
        <v>104</v>
      </c>
      <c r="C971" t="s">
        <v>81</v>
      </c>
      <c r="D971">
        <v>5.7822608145574597</v>
      </c>
      <c r="E971">
        <v>2.2449504059937802</v>
      </c>
      <c r="F971">
        <v>5.1397873907177399E-2</v>
      </c>
      <c r="G971">
        <v>4.52202448317955E-2</v>
      </c>
      <c r="H971">
        <v>2.6306815654606299</v>
      </c>
      <c r="I971">
        <v>6.3011816568895401E-2</v>
      </c>
      <c r="J971">
        <v>0.22659543448500799</v>
      </c>
      <c r="K971">
        <v>0.384001423325739</v>
      </c>
    </row>
    <row r="972" spans="1:11" x14ac:dyDescent="0.25">
      <c r="A972" t="s">
        <v>79</v>
      </c>
      <c r="B972" t="s">
        <v>104</v>
      </c>
      <c r="C972" t="s">
        <v>31</v>
      </c>
      <c r="D972">
        <v>1597.4404847214901</v>
      </c>
      <c r="E972">
        <v>9.0875597644952197</v>
      </c>
      <c r="F972">
        <v>43.734584786526902</v>
      </c>
      <c r="G972">
        <v>11.671893190847999</v>
      </c>
      <c r="H972">
        <v>161.80183194725399</v>
      </c>
      <c r="I972">
        <v>16.778534040482299</v>
      </c>
      <c r="J972">
        <v>1021.98335432179</v>
      </c>
      <c r="K972">
        <v>68.0369695610067</v>
      </c>
    </row>
    <row r="973" spans="1:11" x14ac:dyDescent="0.25">
      <c r="A973" t="s">
        <v>79</v>
      </c>
      <c r="B973" t="s">
        <v>104</v>
      </c>
      <c r="C973" t="s">
        <v>84</v>
      </c>
      <c r="D973">
        <v>104.849191719012</v>
      </c>
      <c r="E973">
        <v>0</v>
      </c>
      <c r="F973">
        <v>0.151651789118595</v>
      </c>
      <c r="G973">
        <v>0.32829025148511498</v>
      </c>
      <c r="H973">
        <v>10.247504745302599</v>
      </c>
      <c r="I973">
        <v>0.63654168581100301</v>
      </c>
      <c r="J973">
        <v>75.459512325024804</v>
      </c>
      <c r="K973">
        <v>10.052484848254601</v>
      </c>
    </row>
    <row r="974" spans="1:11" x14ac:dyDescent="0.25">
      <c r="A974" t="s">
        <v>79</v>
      </c>
      <c r="B974" t="s">
        <v>104</v>
      </c>
      <c r="C974" t="s">
        <v>81</v>
      </c>
      <c r="D974">
        <v>0.54363135863360701</v>
      </c>
      <c r="E974">
        <v>0.28886593556485801</v>
      </c>
      <c r="F974">
        <v>5.68341874935135E-3</v>
      </c>
      <c r="G974">
        <v>5.5598661678437099E-2</v>
      </c>
      <c r="H974">
        <v>9.0934699989621601E-2</v>
      </c>
      <c r="I974">
        <v>1.08726271726721E-2</v>
      </c>
      <c r="J974">
        <v>6.91894456442773E-2</v>
      </c>
      <c r="K974">
        <v>2.24865698343901E-2</v>
      </c>
    </row>
    <row r="975" spans="1:11" x14ac:dyDescent="0.25">
      <c r="A975" t="s">
        <v>79</v>
      </c>
      <c r="B975" t="s">
        <v>104</v>
      </c>
      <c r="C975" t="s">
        <v>13</v>
      </c>
      <c r="D975">
        <v>155.01055139046099</v>
      </c>
      <c r="E975">
        <v>2.3534116046300499</v>
      </c>
      <c r="F975">
        <v>9.5742187620236496</v>
      </c>
      <c r="G975">
        <v>0.40279164133070999</v>
      </c>
      <c r="H975">
        <v>48.892175569191799</v>
      </c>
      <c r="I975">
        <v>2.0743274698505298</v>
      </c>
      <c r="J975">
        <v>35.262358153087298</v>
      </c>
      <c r="K975">
        <v>31.1682403240568</v>
      </c>
    </row>
    <row r="976" spans="1:11" x14ac:dyDescent="0.25">
      <c r="A976" s="1" t="s">
        <v>79</v>
      </c>
      <c r="B976" s="1" t="s">
        <v>104</v>
      </c>
      <c r="C976" s="1" t="s">
        <v>204</v>
      </c>
      <c r="D976" s="1">
        <f>SUM(D872:D975)</f>
        <v>279416.23036131723</v>
      </c>
      <c r="E976" s="1">
        <f t="shared" ref="E976:K976" si="15">SUM(E872:E975)</f>
        <v>11165.143144703485</v>
      </c>
      <c r="F976" s="1">
        <f t="shared" si="15"/>
        <v>28008.873075708998</v>
      </c>
      <c r="G976" s="1">
        <f t="shared" si="15"/>
        <v>7847.7692569759292</v>
      </c>
      <c r="H976" s="1">
        <f t="shared" si="15"/>
        <v>42129.739419369718</v>
      </c>
      <c r="I976" s="1">
        <f t="shared" si="15"/>
        <v>30154.237186309158</v>
      </c>
      <c r="J976" s="1">
        <f t="shared" si="15"/>
        <v>106057.54928689994</v>
      </c>
      <c r="K976" s="1">
        <f t="shared" si="15"/>
        <v>17508.552364576168</v>
      </c>
    </row>
    <row r="977" spans="1:11" x14ac:dyDescent="0.25">
      <c r="A977" t="s">
        <v>79</v>
      </c>
      <c r="B977" t="s">
        <v>92</v>
      </c>
      <c r="C977" t="s">
        <v>13</v>
      </c>
      <c r="D977">
        <v>12738.023306958999</v>
      </c>
      <c r="E977">
        <v>90.4800883673676</v>
      </c>
      <c r="F977">
        <v>72.912008166329699</v>
      </c>
      <c r="G977">
        <v>17.220673071188099</v>
      </c>
      <c r="H977">
        <v>921.04659175745496</v>
      </c>
      <c r="I977">
        <v>26.783471512273</v>
      </c>
      <c r="J977">
        <v>2582.9275490724199</v>
      </c>
      <c r="K977">
        <v>522.20703404807102</v>
      </c>
    </row>
    <row r="978" spans="1:11" x14ac:dyDescent="0.25">
      <c r="A978" t="s">
        <v>79</v>
      </c>
      <c r="B978" t="s">
        <v>92</v>
      </c>
      <c r="C978" t="s">
        <v>13</v>
      </c>
      <c r="D978">
        <v>12828.6214497166</v>
      </c>
      <c r="E978">
        <v>122.930434852655</v>
      </c>
      <c r="F978">
        <v>138.48716578312701</v>
      </c>
      <c r="G978">
        <v>17.245232475125299</v>
      </c>
      <c r="H978">
        <v>1349.3060952462899</v>
      </c>
      <c r="I978">
        <v>34.387221246892501</v>
      </c>
      <c r="J978">
        <v>1847.6291761534601</v>
      </c>
      <c r="K978">
        <v>729.18531427531195</v>
      </c>
    </row>
    <row r="979" spans="1:11" x14ac:dyDescent="0.25">
      <c r="A979" t="s">
        <v>79</v>
      </c>
      <c r="B979" t="s">
        <v>92</v>
      </c>
      <c r="C979" t="s">
        <v>13</v>
      </c>
      <c r="D979">
        <v>6633.2450344217496</v>
      </c>
      <c r="E979">
        <v>114.16362965658401</v>
      </c>
      <c r="F979">
        <v>104.093397183958</v>
      </c>
      <c r="G979">
        <v>25.057353491055601</v>
      </c>
      <c r="H979">
        <v>760.62290645452401</v>
      </c>
      <c r="I979">
        <v>55.861366902890701</v>
      </c>
      <c r="J979">
        <v>2187.9633790811199</v>
      </c>
      <c r="K979">
        <v>264.43321468443298</v>
      </c>
    </row>
    <row r="980" spans="1:11" x14ac:dyDescent="0.25">
      <c r="A980" t="s">
        <v>79</v>
      </c>
      <c r="B980" t="s">
        <v>92</v>
      </c>
      <c r="C980" t="s">
        <v>13</v>
      </c>
      <c r="D980">
        <v>14906.9105429889</v>
      </c>
      <c r="E980">
        <v>186.93012838661201</v>
      </c>
      <c r="F980">
        <v>123.454344152991</v>
      </c>
      <c r="G980">
        <v>11.5089171706808</v>
      </c>
      <c r="H980">
        <v>1539.9802221689499</v>
      </c>
      <c r="I980">
        <v>36.682644743841401</v>
      </c>
      <c r="J980">
        <v>2104.3792471233201</v>
      </c>
      <c r="K980">
        <v>926.08024189201501</v>
      </c>
    </row>
    <row r="981" spans="1:11" x14ac:dyDescent="0.25">
      <c r="A981" t="s">
        <v>79</v>
      </c>
      <c r="B981" t="s">
        <v>92</v>
      </c>
      <c r="C981" t="s">
        <v>13</v>
      </c>
      <c r="D981">
        <v>4617.2763574722103</v>
      </c>
      <c r="E981">
        <v>39.193741679761601</v>
      </c>
      <c r="F981">
        <v>28.3252769298999</v>
      </c>
      <c r="G981">
        <v>11.772001545446299</v>
      </c>
      <c r="H981">
        <v>213.90736956057401</v>
      </c>
      <c r="I981">
        <v>20.087953861327499</v>
      </c>
      <c r="J981">
        <v>992.01342888077397</v>
      </c>
      <c r="K981">
        <v>82.089939510457896</v>
      </c>
    </row>
    <row r="982" spans="1:11" x14ac:dyDescent="0.25">
      <c r="A982" t="s">
        <v>79</v>
      </c>
      <c r="B982" t="s">
        <v>92</v>
      </c>
      <c r="C982" t="s">
        <v>13</v>
      </c>
      <c r="D982">
        <v>7744.8483515614598</v>
      </c>
      <c r="E982">
        <v>122.29498069853901</v>
      </c>
      <c r="F982">
        <v>144.313243656759</v>
      </c>
      <c r="G982">
        <v>26.264593889913801</v>
      </c>
      <c r="H982">
        <v>1202.8925138401701</v>
      </c>
      <c r="I982">
        <v>186.424542374857</v>
      </c>
      <c r="J982">
        <v>983.94387456692402</v>
      </c>
      <c r="K982">
        <v>545.80279736816203</v>
      </c>
    </row>
    <row r="983" spans="1:11" x14ac:dyDescent="0.25">
      <c r="A983" t="s">
        <v>79</v>
      </c>
      <c r="B983" t="s">
        <v>92</v>
      </c>
      <c r="C983" t="s">
        <v>31</v>
      </c>
      <c r="D983">
        <v>2.3474990486451199</v>
      </c>
      <c r="E983">
        <v>0</v>
      </c>
      <c r="F983">
        <v>0.21528040084351099</v>
      </c>
      <c r="G983">
        <v>1.9864396848305599E-3</v>
      </c>
      <c r="H983">
        <v>1.59610428676135</v>
      </c>
      <c r="I983">
        <v>9.4355885029451404E-3</v>
      </c>
      <c r="J983">
        <v>0</v>
      </c>
      <c r="K983">
        <v>0.46442197687869302</v>
      </c>
    </row>
    <row r="984" spans="1:11" x14ac:dyDescent="0.25">
      <c r="A984" t="s">
        <v>79</v>
      </c>
      <c r="B984" t="s">
        <v>92</v>
      </c>
      <c r="C984" t="s">
        <v>13</v>
      </c>
      <c r="D984">
        <v>1929.80533055258</v>
      </c>
      <c r="E984">
        <v>12.952365581830399</v>
      </c>
      <c r="F984">
        <v>11.508262898508301</v>
      </c>
      <c r="G984">
        <v>1.75753170189732</v>
      </c>
      <c r="H984">
        <v>92.895246997301697</v>
      </c>
      <c r="I984">
        <v>3.3403735630701701</v>
      </c>
      <c r="J984">
        <v>337.01993967342298</v>
      </c>
      <c r="K984">
        <v>32.974002162292997</v>
      </c>
    </row>
    <row r="985" spans="1:11" x14ac:dyDescent="0.25">
      <c r="A985" t="s">
        <v>79</v>
      </c>
      <c r="B985" t="s">
        <v>92</v>
      </c>
      <c r="C985" t="s">
        <v>13</v>
      </c>
      <c r="D985">
        <v>34005.436313586302</v>
      </c>
      <c r="E985">
        <v>408.14462228237102</v>
      </c>
      <c r="F985">
        <v>284.28156756209899</v>
      </c>
      <c r="G985">
        <v>49.4466905131559</v>
      </c>
      <c r="H985">
        <v>3404.7895581716998</v>
      </c>
      <c r="I985">
        <v>92.069328027304607</v>
      </c>
      <c r="J985">
        <v>6543.1742731917302</v>
      </c>
      <c r="K985">
        <v>1860.6293921374399</v>
      </c>
    </row>
    <row r="986" spans="1:11" x14ac:dyDescent="0.25">
      <c r="A986" t="s">
        <v>79</v>
      </c>
      <c r="B986" t="s">
        <v>92</v>
      </c>
      <c r="C986" t="s">
        <v>31</v>
      </c>
      <c r="D986">
        <v>12.4541002159699</v>
      </c>
      <c r="E986">
        <v>0</v>
      </c>
      <c r="F986">
        <v>1.9715856257111299</v>
      </c>
      <c r="G986">
        <v>6.9612674112986004E-3</v>
      </c>
      <c r="H986">
        <v>3.45330428544198</v>
      </c>
      <c r="I986">
        <v>0.60563026478297799</v>
      </c>
      <c r="J986">
        <v>5.0130249471469801</v>
      </c>
      <c r="K986">
        <v>1.35933032406407</v>
      </c>
    </row>
    <row r="987" spans="1:11" x14ac:dyDescent="0.25">
      <c r="A987" t="s">
        <v>79</v>
      </c>
      <c r="B987" t="s">
        <v>92</v>
      </c>
      <c r="C987" t="s">
        <v>13</v>
      </c>
      <c r="D987">
        <v>39777.873215282998</v>
      </c>
      <c r="E987">
        <v>282.07189056535498</v>
      </c>
      <c r="F987">
        <v>402.47114243492001</v>
      </c>
      <c r="G987">
        <v>26.5584245299146</v>
      </c>
      <c r="H987">
        <v>4155.9027947743598</v>
      </c>
      <c r="I987">
        <v>53.125060677524097</v>
      </c>
      <c r="J987">
        <v>5247.4526134919597</v>
      </c>
      <c r="K987">
        <v>2729.82726073701</v>
      </c>
    </row>
    <row r="988" spans="1:11" x14ac:dyDescent="0.25">
      <c r="A988" t="s">
        <v>79</v>
      </c>
      <c r="B988" t="s">
        <v>92</v>
      </c>
      <c r="C988" t="s">
        <v>13</v>
      </c>
      <c r="D988">
        <v>460.201489549923</v>
      </c>
      <c r="E988">
        <v>1.9958501516610001</v>
      </c>
      <c r="F988">
        <v>4.1162797325352498</v>
      </c>
      <c r="G988">
        <v>0.426355686313727</v>
      </c>
      <c r="H988">
        <v>20.380472419700801</v>
      </c>
      <c r="I988">
        <v>2.0992794500347398</v>
      </c>
      <c r="J988">
        <v>50.6048081205589</v>
      </c>
      <c r="K988">
        <v>5.04216490163844</v>
      </c>
    </row>
    <row r="989" spans="1:11" x14ac:dyDescent="0.25">
      <c r="A989" t="s">
        <v>79</v>
      </c>
      <c r="B989" t="s">
        <v>92</v>
      </c>
      <c r="C989" t="s">
        <v>31</v>
      </c>
      <c r="D989">
        <v>326.52476240838598</v>
      </c>
      <c r="E989">
        <v>0.54166896847790902</v>
      </c>
      <c r="F989">
        <v>1.5349821919752999</v>
      </c>
      <c r="G989">
        <v>1.3686189546044799E-2</v>
      </c>
      <c r="H989">
        <v>9.4851376305000095</v>
      </c>
      <c r="I989">
        <v>0.119830192914259</v>
      </c>
      <c r="J989">
        <v>3.3009681281743402</v>
      </c>
      <c r="K989">
        <v>1.1042362992688599</v>
      </c>
    </row>
    <row r="990" spans="1:11" x14ac:dyDescent="0.25">
      <c r="A990" t="s">
        <v>79</v>
      </c>
      <c r="B990" t="s">
        <v>92</v>
      </c>
      <c r="C990" t="s">
        <v>31</v>
      </c>
      <c r="D990">
        <v>99.015038820221093</v>
      </c>
      <c r="E990">
        <v>0.66234688864005797</v>
      </c>
      <c r="F990">
        <v>16.0450361613625</v>
      </c>
      <c r="G990">
        <v>0.39740813318403501</v>
      </c>
      <c r="H990">
        <v>29.392467944853902</v>
      </c>
      <c r="I990">
        <v>2.0268829883402901</v>
      </c>
      <c r="J990">
        <v>7.1501867511911303</v>
      </c>
      <c r="K990">
        <v>13.7540523648521</v>
      </c>
    </row>
    <row r="991" spans="1:11" x14ac:dyDescent="0.25">
      <c r="A991" t="s">
        <v>79</v>
      </c>
      <c r="B991" t="s">
        <v>92</v>
      </c>
      <c r="C991" t="s">
        <v>13</v>
      </c>
      <c r="D991">
        <v>10957.3516257049</v>
      </c>
      <c r="E991">
        <v>186.27663625976101</v>
      </c>
      <c r="F991">
        <v>172.669391233102</v>
      </c>
      <c r="G991">
        <v>34.845427603094699</v>
      </c>
      <c r="H991">
        <v>1301.00159901749</v>
      </c>
      <c r="I991">
        <v>81.784462916082305</v>
      </c>
      <c r="J991">
        <v>2669.28049655018</v>
      </c>
      <c r="K991">
        <v>465.58901712960301</v>
      </c>
    </row>
    <row r="992" spans="1:11" x14ac:dyDescent="0.25">
      <c r="A992" t="s">
        <v>79</v>
      </c>
      <c r="B992" t="s">
        <v>92</v>
      </c>
      <c r="C992" t="s">
        <v>13</v>
      </c>
      <c r="D992">
        <v>6840.5000420078804</v>
      </c>
      <c r="E992">
        <v>77.982733584436403</v>
      </c>
      <c r="F992">
        <v>87.561251042213897</v>
      </c>
      <c r="G992">
        <v>28.977146615302001</v>
      </c>
      <c r="H992">
        <v>858.44432373760503</v>
      </c>
      <c r="I992">
        <v>55.227610630716804</v>
      </c>
      <c r="J992">
        <v>2158.31359751023</v>
      </c>
      <c r="K992">
        <v>389.98414645703701</v>
      </c>
    </row>
    <row r="993" spans="1:11" x14ac:dyDescent="0.25">
      <c r="A993" t="s">
        <v>79</v>
      </c>
      <c r="B993" t="s">
        <v>92</v>
      </c>
      <c r="C993" t="s">
        <v>13</v>
      </c>
      <c r="D993">
        <v>16479.6170364184</v>
      </c>
      <c r="E993">
        <v>341.84311243722402</v>
      </c>
      <c r="F993">
        <v>398.87589049316898</v>
      </c>
      <c r="G993">
        <v>29.255365188738399</v>
      </c>
      <c r="H993">
        <v>2119.6407606406901</v>
      </c>
      <c r="I993">
        <v>231.83596795891299</v>
      </c>
      <c r="J993">
        <v>2384.0914148016</v>
      </c>
      <c r="K993">
        <v>873.88545875776197</v>
      </c>
    </row>
    <row r="994" spans="1:11" x14ac:dyDescent="0.25">
      <c r="A994" t="s">
        <v>79</v>
      </c>
      <c r="B994" t="s">
        <v>92</v>
      </c>
      <c r="C994" t="s">
        <v>31</v>
      </c>
      <c r="D994">
        <v>7.83323366758425</v>
      </c>
      <c r="E994">
        <v>2.48085697848921E-4</v>
      </c>
      <c r="F994">
        <v>2.7847619583541401</v>
      </c>
      <c r="G994">
        <v>0</v>
      </c>
      <c r="H994">
        <v>4.9882591266482601</v>
      </c>
      <c r="I994">
        <v>2.6297083971985699E-2</v>
      </c>
      <c r="J994">
        <v>0</v>
      </c>
      <c r="K994">
        <v>1.5866252061985501E-2</v>
      </c>
    </row>
    <row r="995" spans="1:11" x14ac:dyDescent="0.25">
      <c r="A995" t="s">
        <v>79</v>
      </c>
      <c r="B995" t="s">
        <v>92</v>
      </c>
      <c r="C995" t="s">
        <v>13</v>
      </c>
      <c r="D995">
        <v>2517.5751076143001</v>
      </c>
      <c r="E995">
        <v>34.543847915777697</v>
      </c>
      <c r="F995">
        <v>33.367081071521604</v>
      </c>
      <c r="G995">
        <v>2.8463303040739101</v>
      </c>
      <c r="H995">
        <v>245.37832661310799</v>
      </c>
      <c r="I995">
        <v>11.2553464732203</v>
      </c>
      <c r="J995">
        <v>513.21088058358498</v>
      </c>
      <c r="K995">
        <v>124.271083418092</v>
      </c>
    </row>
    <row r="996" spans="1:11" x14ac:dyDescent="0.25">
      <c r="A996" t="s">
        <v>79</v>
      </c>
      <c r="B996" t="s">
        <v>92</v>
      </c>
      <c r="C996" t="s">
        <v>13</v>
      </c>
      <c r="D996">
        <v>15212.1143306168</v>
      </c>
      <c r="E996">
        <v>174.694507271481</v>
      </c>
      <c r="F996">
        <v>250.96550524207601</v>
      </c>
      <c r="G996">
        <v>24.307153861849802</v>
      </c>
      <c r="H996">
        <v>1372.67035538816</v>
      </c>
      <c r="I996">
        <v>57.030129254369903</v>
      </c>
      <c r="J996">
        <v>2502.8565140733299</v>
      </c>
      <c r="K996">
        <v>562.64058647258798</v>
      </c>
    </row>
    <row r="997" spans="1:11" x14ac:dyDescent="0.25">
      <c r="A997" t="s">
        <v>79</v>
      </c>
      <c r="B997" t="s">
        <v>92</v>
      </c>
      <c r="C997" t="s">
        <v>13</v>
      </c>
      <c r="D997">
        <v>8474.4760135018296</v>
      </c>
      <c r="E997">
        <v>173.17255998937799</v>
      </c>
      <c r="F997">
        <v>235.459546430053</v>
      </c>
      <c r="G997">
        <v>33.515645659856702</v>
      </c>
      <c r="H997">
        <v>1441.45495743674</v>
      </c>
      <c r="I997">
        <v>76.222868641631607</v>
      </c>
      <c r="J997">
        <v>1779.96704761306</v>
      </c>
      <c r="K997">
        <v>410.15521470050498</v>
      </c>
    </row>
    <row r="998" spans="1:11" x14ac:dyDescent="0.25">
      <c r="A998" t="s">
        <v>79</v>
      </c>
      <c r="B998" t="s">
        <v>92</v>
      </c>
      <c r="C998" t="s">
        <v>13</v>
      </c>
      <c r="D998">
        <v>407.65853031733201</v>
      </c>
      <c r="E998">
        <v>19.132533534094499</v>
      </c>
      <c r="F998">
        <v>12.835358538075999</v>
      </c>
      <c r="G998">
        <v>1.3103351575548901</v>
      </c>
      <c r="H998">
        <v>60.529124377768198</v>
      </c>
      <c r="I998">
        <v>4.8460971968686604</v>
      </c>
      <c r="J998">
        <v>82.229797842168793</v>
      </c>
      <c r="K998">
        <v>16.276069270506099</v>
      </c>
    </row>
    <row r="999" spans="1:11" x14ac:dyDescent="0.25">
      <c r="A999" t="s">
        <v>79</v>
      </c>
      <c r="B999" t="s">
        <v>92</v>
      </c>
      <c r="C999" t="s">
        <v>13</v>
      </c>
      <c r="D999">
        <v>1155.97500284171</v>
      </c>
      <c r="E999">
        <v>33.892420101756102</v>
      </c>
      <c r="F999">
        <v>65.690924973903805</v>
      </c>
      <c r="G999">
        <v>5.3781377437287698</v>
      </c>
      <c r="H999">
        <v>252.60646286531099</v>
      </c>
      <c r="I999">
        <v>21.477846628499801</v>
      </c>
      <c r="J999">
        <v>205.465787955069</v>
      </c>
      <c r="K999">
        <v>112.698571383809</v>
      </c>
    </row>
    <row r="1000" spans="1:11" x14ac:dyDescent="0.25">
      <c r="A1000" t="s">
        <v>79</v>
      </c>
      <c r="B1000" t="s">
        <v>92</v>
      </c>
      <c r="C1000" t="s">
        <v>31</v>
      </c>
      <c r="D1000">
        <v>53.522978309108801</v>
      </c>
      <c r="E1000">
        <v>5.9036343016857402E-3</v>
      </c>
      <c r="F1000">
        <v>11.423800720775599</v>
      </c>
      <c r="G1000">
        <v>2.3882884220456001E-2</v>
      </c>
      <c r="H1000">
        <v>0.21521430499781599</v>
      </c>
      <c r="I1000">
        <v>0.68186976184470305</v>
      </c>
      <c r="J1000">
        <v>6.8764362137267199</v>
      </c>
      <c r="K1000">
        <v>23.7797747265795</v>
      </c>
    </row>
    <row r="1001" spans="1:11" x14ac:dyDescent="0.25">
      <c r="A1001" t="s">
        <v>79</v>
      </c>
      <c r="B1001" t="s">
        <v>92</v>
      </c>
      <c r="C1001" t="s">
        <v>31</v>
      </c>
      <c r="D1001">
        <v>875.49038019600403</v>
      </c>
      <c r="E1001">
        <v>34.813546825674997</v>
      </c>
      <c r="F1001">
        <v>128.33838085787801</v>
      </c>
      <c r="G1001">
        <v>9.9872013757255793</v>
      </c>
      <c r="H1001">
        <v>208.687393626432</v>
      </c>
      <c r="I1001">
        <v>91.898334783849904</v>
      </c>
      <c r="J1001">
        <v>161.583255742337</v>
      </c>
      <c r="K1001">
        <v>43.488050014647499</v>
      </c>
    </row>
    <row r="1002" spans="1:11" x14ac:dyDescent="0.25">
      <c r="A1002" t="s">
        <v>79</v>
      </c>
      <c r="B1002" t="s">
        <v>92</v>
      </c>
      <c r="C1002" t="s">
        <v>13</v>
      </c>
      <c r="D1002">
        <v>5697.6900609361301</v>
      </c>
      <c r="E1002">
        <v>67.957805346748401</v>
      </c>
      <c r="F1002">
        <v>61.975447629748103</v>
      </c>
      <c r="G1002">
        <v>5.3175928451450698</v>
      </c>
      <c r="H1002">
        <v>390.41480454499998</v>
      </c>
      <c r="I1002">
        <v>14.434631295436599</v>
      </c>
      <c r="J1002">
        <v>859.42064412173795</v>
      </c>
      <c r="K1002">
        <v>153.47625572205499</v>
      </c>
    </row>
    <row r="1003" spans="1:11" x14ac:dyDescent="0.25">
      <c r="A1003" t="s">
        <v>79</v>
      </c>
      <c r="B1003" t="s">
        <v>92</v>
      </c>
      <c r="C1003" t="s">
        <v>13</v>
      </c>
      <c r="D1003">
        <v>595.12214408207797</v>
      </c>
      <c r="E1003">
        <v>48.9305514534541</v>
      </c>
      <c r="F1003">
        <v>48.647540408251103</v>
      </c>
      <c r="G1003">
        <v>1.9144410794141999</v>
      </c>
      <c r="H1003">
        <v>158.17718870888001</v>
      </c>
      <c r="I1003">
        <v>9.1240188145767807</v>
      </c>
      <c r="J1003">
        <v>78.747609352007601</v>
      </c>
      <c r="K1003">
        <v>47.343138473371098</v>
      </c>
    </row>
    <row r="1004" spans="1:11" x14ac:dyDescent="0.25">
      <c r="A1004" t="s">
        <v>79</v>
      </c>
      <c r="B1004" t="s">
        <v>92</v>
      </c>
      <c r="C1004" t="s">
        <v>13</v>
      </c>
      <c r="D1004">
        <v>7600.1692670366701</v>
      </c>
      <c r="E1004">
        <v>249.03281774356</v>
      </c>
      <c r="F1004">
        <v>438.42902489514302</v>
      </c>
      <c r="G1004">
        <v>35.305254428146803</v>
      </c>
      <c r="H1004">
        <v>1996.1418753461201</v>
      </c>
      <c r="I1004">
        <v>223.96039590049</v>
      </c>
      <c r="J1004">
        <v>1560.25005090491</v>
      </c>
      <c r="K1004">
        <v>553.93643827961398</v>
      </c>
    </row>
    <row r="1005" spans="1:11" x14ac:dyDescent="0.25">
      <c r="A1005" t="s">
        <v>79</v>
      </c>
      <c r="B1005" t="s">
        <v>92</v>
      </c>
      <c r="C1005" t="s">
        <v>31</v>
      </c>
      <c r="D1005">
        <v>636.72279248602604</v>
      </c>
      <c r="E1005">
        <v>37.091380226082002</v>
      </c>
      <c r="F1005">
        <v>105.422608234194</v>
      </c>
      <c r="G1005">
        <v>5.2079820270404804</v>
      </c>
      <c r="H1005">
        <v>120.207927678148</v>
      </c>
      <c r="I1005">
        <v>44.020105457982901</v>
      </c>
      <c r="J1005">
        <v>43.2030587084327</v>
      </c>
      <c r="K1005">
        <v>31.6028988279371</v>
      </c>
    </row>
    <row r="1006" spans="1:11" x14ac:dyDescent="0.25">
      <c r="A1006" t="s">
        <v>79</v>
      </c>
      <c r="B1006" t="s">
        <v>92</v>
      </c>
      <c r="C1006" t="s">
        <v>31</v>
      </c>
      <c r="D1006">
        <v>2677.0464014075101</v>
      </c>
      <c r="E1006">
        <v>99.993353793156004</v>
      </c>
      <c r="F1006">
        <v>291.98355982330497</v>
      </c>
      <c r="G1006">
        <v>29.5143094886424</v>
      </c>
      <c r="H1006">
        <v>765.20820080047395</v>
      </c>
      <c r="I1006">
        <v>299.03974472992502</v>
      </c>
      <c r="J1006">
        <v>365.84252878623698</v>
      </c>
      <c r="K1006">
        <v>153.896903478773</v>
      </c>
    </row>
    <row r="1007" spans="1:11" x14ac:dyDescent="0.25">
      <c r="A1007" t="s">
        <v>79</v>
      </c>
      <c r="B1007" t="s">
        <v>92</v>
      </c>
      <c r="C1007" t="s">
        <v>31</v>
      </c>
      <c r="D1007">
        <v>51.879976080220203</v>
      </c>
      <c r="E1007">
        <v>3.2373537101737799</v>
      </c>
      <c r="F1007">
        <v>12.1865552741592</v>
      </c>
      <c r="G1007">
        <v>0.10659825731065301</v>
      </c>
      <c r="H1007">
        <v>10.1985735560671</v>
      </c>
      <c r="I1007">
        <v>0.67849032970714496</v>
      </c>
      <c r="J1007">
        <v>1.2608069498307</v>
      </c>
      <c r="K1007">
        <v>20.127862688291799</v>
      </c>
    </row>
    <row r="1008" spans="1:11" x14ac:dyDescent="0.25">
      <c r="A1008" t="s">
        <v>79</v>
      </c>
      <c r="B1008" t="s">
        <v>92</v>
      </c>
      <c r="C1008" t="s">
        <v>31</v>
      </c>
      <c r="D1008">
        <v>7.1660497274430002</v>
      </c>
      <c r="E1008">
        <v>4.9808975440596105E-4</v>
      </c>
      <c r="F1008">
        <v>4.9789051850419899</v>
      </c>
      <c r="G1008">
        <v>4.9808975440596105E-4</v>
      </c>
      <c r="H1008">
        <v>0.912749474948925</v>
      </c>
      <c r="I1008">
        <v>0.32699592376751302</v>
      </c>
      <c r="J1008">
        <v>4.0595741910603098E-2</v>
      </c>
      <c r="K1008">
        <v>6.9969893284352894E-2</v>
      </c>
    </row>
    <row r="1009" spans="1:11" x14ac:dyDescent="0.25">
      <c r="A1009" t="s">
        <v>79</v>
      </c>
      <c r="B1009" t="s">
        <v>92</v>
      </c>
      <c r="C1009" t="s">
        <v>13</v>
      </c>
      <c r="D1009">
        <v>592.0392600683</v>
      </c>
      <c r="E1009">
        <v>7.2170659751728898</v>
      </c>
      <c r="F1009">
        <v>9.7041453495014505</v>
      </c>
      <c r="G1009">
        <v>0.24743139783917301</v>
      </c>
      <c r="H1009">
        <v>30.460950746936199</v>
      </c>
      <c r="I1009">
        <v>0.53397379599540595</v>
      </c>
      <c r="J1009">
        <v>64.534380437806803</v>
      </c>
      <c r="K1009">
        <v>1.5998257143271499</v>
      </c>
    </row>
    <row r="1010" spans="1:11" x14ac:dyDescent="0.25">
      <c r="A1010" t="s">
        <v>79</v>
      </c>
      <c r="B1010" t="s">
        <v>92</v>
      </c>
      <c r="C1010" t="s">
        <v>13</v>
      </c>
      <c r="D1010">
        <v>3077.5912682919602</v>
      </c>
      <c r="E1010">
        <v>101.38712458523401</v>
      </c>
      <c r="F1010">
        <v>207.30409496117301</v>
      </c>
      <c r="G1010">
        <v>22.763544418906001</v>
      </c>
      <c r="H1010">
        <v>859.6624836574</v>
      </c>
      <c r="I1010">
        <v>183.59903920379901</v>
      </c>
      <c r="J1010">
        <v>610.30258515318201</v>
      </c>
      <c r="K1010">
        <v>202.725778057946</v>
      </c>
    </row>
    <row r="1011" spans="1:11" x14ac:dyDescent="0.25">
      <c r="A1011" t="s">
        <v>79</v>
      </c>
      <c r="B1011" t="s">
        <v>92</v>
      </c>
      <c r="C1011" t="s">
        <v>84</v>
      </c>
      <c r="D1011">
        <v>2.1960235837167601</v>
      </c>
      <c r="E1011">
        <v>0</v>
      </c>
      <c r="F1011">
        <v>0.73214519152352697</v>
      </c>
      <c r="G1011">
        <v>0</v>
      </c>
      <c r="H1011">
        <v>0.127901890649463</v>
      </c>
      <c r="I1011">
        <v>0.45448632988061499</v>
      </c>
      <c r="J1011">
        <v>0.16142572663664001</v>
      </c>
      <c r="K1011">
        <v>4.49731396687802E-2</v>
      </c>
    </row>
    <row r="1012" spans="1:11" x14ac:dyDescent="0.25">
      <c r="A1012" t="s">
        <v>79</v>
      </c>
      <c r="B1012" t="s">
        <v>92</v>
      </c>
      <c r="C1012" t="s">
        <v>13</v>
      </c>
      <c r="D1012">
        <v>5642.7343668918602</v>
      </c>
      <c r="E1012">
        <v>130.014328666826</v>
      </c>
      <c r="F1012">
        <v>212.82181215534001</v>
      </c>
      <c r="G1012">
        <v>27.398802896573599</v>
      </c>
      <c r="H1012">
        <v>1017.26464616871</v>
      </c>
      <c r="I1012">
        <v>131.588636456648</v>
      </c>
      <c r="J1012">
        <v>1653.4078894184699</v>
      </c>
      <c r="K1012">
        <v>307.25279706441103</v>
      </c>
    </row>
    <row r="1013" spans="1:11" x14ac:dyDescent="0.25">
      <c r="A1013" t="s">
        <v>79</v>
      </c>
      <c r="B1013" t="s">
        <v>92</v>
      </c>
      <c r="C1013" t="s">
        <v>31</v>
      </c>
      <c r="D1013">
        <v>299.68815328427502</v>
      </c>
      <c r="E1013">
        <v>19.096523072323201</v>
      </c>
      <c r="F1013">
        <v>65.711978132755803</v>
      </c>
      <c r="G1013">
        <v>5.18796474652948</v>
      </c>
      <c r="H1013">
        <v>82.904802626716503</v>
      </c>
      <c r="I1013">
        <v>44.3373441602592</v>
      </c>
      <c r="J1013">
        <v>32.6456947180763</v>
      </c>
      <c r="K1013">
        <v>22.8006854206124</v>
      </c>
    </row>
    <row r="1014" spans="1:11" x14ac:dyDescent="0.25">
      <c r="A1014" t="s">
        <v>79</v>
      </c>
      <c r="B1014" t="s">
        <v>92</v>
      </c>
      <c r="C1014" t="s">
        <v>31</v>
      </c>
      <c r="D1014">
        <v>515.79199675797997</v>
      </c>
      <c r="E1014">
        <v>31.363358701759999</v>
      </c>
      <c r="F1014">
        <v>99.496211345320006</v>
      </c>
      <c r="G1014">
        <v>10.2458920969401</v>
      </c>
      <c r="H1014">
        <v>154.83210199022801</v>
      </c>
      <c r="I1014">
        <v>106.407871526378</v>
      </c>
      <c r="J1014">
        <v>41.991028968191699</v>
      </c>
      <c r="K1014">
        <v>37.501507619826903</v>
      </c>
    </row>
    <row r="1015" spans="1:11" x14ac:dyDescent="0.25">
      <c r="A1015" t="s">
        <v>79</v>
      </c>
      <c r="B1015" t="s">
        <v>92</v>
      </c>
      <c r="C1015" t="s">
        <v>13</v>
      </c>
      <c r="D1015">
        <v>4656.5823873323998</v>
      </c>
      <c r="E1015">
        <v>39.013866659270803</v>
      </c>
      <c r="F1015">
        <v>63.268418541162703</v>
      </c>
      <c r="G1015">
        <v>9.2776104584576302</v>
      </c>
      <c r="H1015">
        <v>851.66285255018795</v>
      </c>
      <c r="I1015">
        <v>27.0483805849065</v>
      </c>
      <c r="J1015">
        <v>1096.64768801691</v>
      </c>
      <c r="K1015">
        <v>1112.83130200962</v>
      </c>
    </row>
    <row r="1016" spans="1:11" x14ac:dyDescent="0.25">
      <c r="A1016" s="1" t="s">
        <v>79</v>
      </c>
      <c r="B1016" s="1" t="s">
        <v>92</v>
      </c>
      <c r="C1016" s="1" t="s">
        <v>204</v>
      </c>
      <c r="D1016" s="1">
        <f>SUM(D977:D1015)</f>
        <v>231117.11722174732</v>
      </c>
      <c r="E1016" s="1">
        <f t="shared" ref="E1016:K1016" si="16">SUM(E977:E1015)</f>
        <v>3293.0558257429534</v>
      </c>
      <c r="F1016" s="1">
        <f t="shared" si="16"/>
        <v>4356.3639125687605</v>
      </c>
      <c r="G1016" s="1">
        <f t="shared" si="16"/>
        <v>510.61236472936287</v>
      </c>
      <c r="H1016" s="1">
        <f t="shared" si="16"/>
        <v>28009.444622413994</v>
      </c>
      <c r="I1016" s="1">
        <f t="shared" si="16"/>
        <v>2231.4639672342782</v>
      </c>
      <c r="J1016" s="1">
        <f t="shared" si="16"/>
        <v>41764.903685071833</v>
      </c>
      <c r="K1016" s="1">
        <f t="shared" si="16"/>
        <v>13382.947577654828</v>
      </c>
    </row>
    <row r="1017" spans="1:11" x14ac:dyDescent="0.25">
      <c r="A1017" t="s">
        <v>79</v>
      </c>
      <c r="B1017" t="s">
        <v>77</v>
      </c>
      <c r="C1017" t="s">
        <v>13</v>
      </c>
      <c r="D1017">
        <v>11679.366718888199</v>
      </c>
      <c r="E1017">
        <v>67.273295983023104</v>
      </c>
      <c r="F1017">
        <v>258.43906420675302</v>
      </c>
      <c r="G1017">
        <v>35.928350150243098</v>
      </c>
      <c r="H1017">
        <v>1010.14806240767</v>
      </c>
      <c r="I1017">
        <v>109.568431097548</v>
      </c>
      <c r="J1017">
        <v>4445.1035454641396</v>
      </c>
      <c r="K1017">
        <v>329.27643263034599</v>
      </c>
    </row>
    <row r="1018" spans="1:11" x14ac:dyDescent="0.25">
      <c r="A1018" t="s">
        <v>79</v>
      </c>
      <c r="B1018" t="s">
        <v>77</v>
      </c>
      <c r="C1018" t="s">
        <v>31</v>
      </c>
      <c r="D1018">
        <v>40.215871070410103</v>
      </c>
      <c r="E1018">
        <v>6.2278383536013204E-3</v>
      </c>
      <c r="F1018">
        <v>9.5768584282504303</v>
      </c>
      <c r="G1018">
        <v>3.7886016651074703E-2</v>
      </c>
      <c r="H1018">
        <v>7.1166027853131704</v>
      </c>
      <c r="I1018">
        <v>0.83556831244150997</v>
      </c>
      <c r="J1018">
        <v>2.7018069579187598</v>
      </c>
      <c r="K1018">
        <v>0.39310619213178699</v>
      </c>
    </row>
    <row r="1019" spans="1:11" x14ac:dyDescent="0.25">
      <c r="A1019" t="s">
        <v>79</v>
      </c>
      <c r="B1019" t="s">
        <v>77</v>
      </c>
      <c r="C1019" t="s">
        <v>13</v>
      </c>
      <c r="D1019">
        <v>9960.3495055425701</v>
      </c>
      <c r="E1019">
        <v>32.111400154821901</v>
      </c>
      <c r="F1019">
        <v>117.54318127539401</v>
      </c>
      <c r="G1019">
        <v>14.6302285516349</v>
      </c>
      <c r="H1019">
        <v>484.27878923565999</v>
      </c>
      <c r="I1019">
        <v>20.066648314143698</v>
      </c>
      <c r="J1019">
        <v>2611.0636615906101</v>
      </c>
      <c r="K1019">
        <v>210.80888454786501</v>
      </c>
    </row>
    <row r="1020" spans="1:11" x14ac:dyDescent="0.25">
      <c r="A1020" t="s">
        <v>79</v>
      </c>
      <c r="B1020" t="s">
        <v>77</v>
      </c>
      <c r="C1020" t="s">
        <v>13</v>
      </c>
      <c r="D1020">
        <v>2791.8749351348902</v>
      </c>
      <c r="E1020">
        <v>23.1559326956482</v>
      </c>
      <c r="F1020">
        <v>63.724283165553103</v>
      </c>
      <c r="G1020">
        <v>17.723065807848499</v>
      </c>
      <c r="H1020">
        <v>379.34392590195</v>
      </c>
      <c r="I1020">
        <v>35.380627557495501</v>
      </c>
      <c r="J1020">
        <v>1080.05124482421</v>
      </c>
      <c r="K1020">
        <v>68.928596512431099</v>
      </c>
    </row>
    <row r="1021" spans="1:11" x14ac:dyDescent="0.25">
      <c r="A1021" t="s">
        <v>79</v>
      </c>
      <c r="B1021" t="s">
        <v>77</v>
      </c>
      <c r="C1021" t="s">
        <v>13</v>
      </c>
      <c r="D1021">
        <v>33062.872202151797</v>
      </c>
      <c r="E1021">
        <v>212.45313069292899</v>
      </c>
      <c r="F1021">
        <v>1065.0727240138201</v>
      </c>
      <c r="G1021">
        <v>134.34885735114401</v>
      </c>
      <c r="H1021">
        <v>3253.6123214645399</v>
      </c>
      <c r="I1021">
        <v>463.65703092183003</v>
      </c>
      <c r="J1021">
        <v>7848.1190336005202</v>
      </c>
      <c r="K1021">
        <v>860.50211009466204</v>
      </c>
    </row>
    <row r="1022" spans="1:11" x14ac:dyDescent="0.25">
      <c r="A1022" t="s">
        <v>79</v>
      </c>
      <c r="B1022" t="s">
        <v>77</v>
      </c>
      <c r="C1022" t="s">
        <v>13</v>
      </c>
      <c r="D1022">
        <v>11069.674265974099</v>
      </c>
      <c r="E1022">
        <v>50.804619925520903</v>
      </c>
      <c r="F1022">
        <v>134.62570145697899</v>
      </c>
      <c r="G1022">
        <v>41.873721972991198</v>
      </c>
      <c r="H1022">
        <v>744.11134393142697</v>
      </c>
      <c r="I1022">
        <v>64.639882290766096</v>
      </c>
      <c r="J1022">
        <v>3504.05280832785</v>
      </c>
      <c r="K1022">
        <v>281.10680729048198</v>
      </c>
    </row>
    <row r="1023" spans="1:11" x14ac:dyDescent="0.25">
      <c r="A1023" t="s">
        <v>79</v>
      </c>
      <c r="B1023" t="s">
        <v>77</v>
      </c>
      <c r="C1023" t="s">
        <v>31</v>
      </c>
      <c r="D1023">
        <v>206.29055613488001</v>
      </c>
      <c r="E1023">
        <v>9.7514220847883304E-2</v>
      </c>
      <c r="F1023">
        <v>14.5614499732435</v>
      </c>
      <c r="G1023">
        <v>0.106861438908432</v>
      </c>
      <c r="H1023">
        <v>15.451456709116799</v>
      </c>
      <c r="I1023">
        <v>2.0164728259269502</v>
      </c>
      <c r="J1023">
        <v>41.783404809855703</v>
      </c>
      <c r="K1023">
        <v>6.3645640471899698</v>
      </c>
    </row>
    <row r="1024" spans="1:11" x14ac:dyDescent="0.25">
      <c r="A1024" t="s">
        <v>79</v>
      </c>
      <c r="B1024" t="s">
        <v>77</v>
      </c>
      <c r="C1024" t="s">
        <v>13</v>
      </c>
      <c r="D1024">
        <v>2690.70316245188</v>
      </c>
      <c r="E1024">
        <v>16.047657229769001</v>
      </c>
      <c r="F1024">
        <v>44.561079790178603</v>
      </c>
      <c r="G1024">
        <v>13.2455557855154</v>
      </c>
      <c r="H1024">
        <v>242.638242641765</v>
      </c>
      <c r="I1024">
        <v>30.611907181282699</v>
      </c>
      <c r="J1024">
        <v>901.40048075969696</v>
      </c>
      <c r="K1024">
        <v>205.95079157012299</v>
      </c>
    </row>
    <row r="1025" spans="1:11" x14ac:dyDescent="0.25">
      <c r="A1025" t="s">
        <v>79</v>
      </c>
      <c r="B1025" t="s">
        <v>77</v>
      </c>
      <c r="C1025" t="s">
        <v>13</v>
      </c>
      <c r="D1025">
        <v>1047.0404214625701</v>
      </c>
      <c r="E1025">
        <v>17.921564301456002</v>
      </c>
      <c r="F1025">
        <v>42.707652977263997</v>
      </c>
      <c r="G1025">
        <v>3.7572729725246399</v>
      </c>
      <c r="H1025">
        <v>183.10217883175201</v>
      </c>
      <c r="I1025">
        <v>17.625717982017001</v>
      </c>
      <c r="J1025">
        <v>392.426522926095</v>
      </c>
      <c r="K1025">
        <v>77.556672761969097</v>
      </c>
    </row>
    <row r="1026" spans="1:11" x14ac:dyDescent="0.25">
      <c r="A1026" t="s">
        <v>79</v>
      </c>
      <c r="B1026" t="s">
        <v>77</v>
      </c>
      <c r="C1026" t="s">
        <v>13</v>
      </c>
      <c r="D1026">
        <v>8884.4615331392706</v>
      </c>
      <c r="E1026">
        <v>50.653972338207701</v>
      </c>
      <c r="F1026">
        <v>154.866281445064</v>
      </c>
      <c r="G1026">
        <v>23.269345474970301</v>
      </c>
      <c r="H1026">
        <v>569.477055753944</v>
      </c>
      <c r="I1026">
        <v>39.696296033863099</v>
      </c>
      <c r="J1026">
        <v>2736.3417500636301</v>
      </c>
      <c r="K1026">
        <v>191.27785215414801</v>
      </c>
    </row>
    <row r="1027" spans="1:11" x14ac:dyDescent="0.25">
      <c r="A1027" t="s">
        <v>79</v>
      </c>
      <c r="B1027" t="s">
        <v>77</v>
      </c>
      <c r="C1027" t="s">
        <v>13</v>
      </c>
      <c r="D1027">
        <v>1372.19127916459</v>
      </c>
      <c r="E1027">
        <v>5.4877116433114503</v>
      </c>
      <c r="F1027">
        <v>7.3718885741584401</v>
      </c>
      <c r="G1027">
        <v>0.78480602391738097</v>
      </c>
      <c r="H1027">
        <v>60.273152057889099</v>
      </c>
      <c r="I1027">
        <v>1.1668306186832</v>
      </c>
      <c r="J1027">
        <v>93.604916467972004</v>
      </c>
      <c r="K1027">
        <v>57.923673933742798</v>
      </c>
    </row>
    <row r="1028" spans="1:11" x14ac:dyDescent="0.25">
      <c r="A1028" t="s">
        <v>79</v>
      </c>
      <c r="B1028" t="s">
        <v>77</v>
      </c>
      <c r="C1028" t="s">
        <v>13</v>
      </c>
      <c r="D1028">
        <v>7516.7218534864096</v>
      </c>
      <c r="E1028">
        <v>61.013154975897599</v>
      </c>
      <c r="F1028">
        <v>272.15898642433302</v>
      </c>
      <c r="G1028">
        <v>16.108948367997701</v>
      </c>
      <c r="H1028">
        <v>711.31758639075099</v>
      </c>
      <c r="I1028">
        <v>61.407215585989697</v>
      </c>
      <c r="J1028">
        <v>1983.1508408227401</v>
      </c>
      <c r="K1028">
        <v>202.72407858359401</v>
      </c>
    </row>
    <row r="1029" spans="1:11" x14ac:dyDescent="0.25">
      <c r="A1029" t="s">
        <v>79</v>
      </c>
      <c r="B1029" t="s">
        <v>77</v>
      </c>
      <c r="C1029" t="s">
        <v>13</v>
      </c>
      <c r="D1029">
        <v>1039.0962375767899</v>
      </c>
      <c r="E1029">
        <v>23.7290149901173</v>
      </c>
      <c r="F1029">
        <v>74.249666411884903</v>
      </c>
      <c r="G1029">
        <v>6.1267255140685002</v>
      </c>
      <c r="H1029">
        <v>309.86765564702301</v>
      </c>
      <c r="I1029">
        <v>24.985050554689899</v>
      </c>
      <c r="J1029">
        <v>305.11803670745201</v>
      </c>
      <c r="K1029">
        <v>65.259236820040698</v>
      </c>
    </row>
    <row r="1030" spans="1:11" x14ac:dyDescent="0.25">
      <c r="A1030" t="s">
        <v>79</v>
      </c>
      <c r="B1030" t="s">
        <v>77</v>
      </c>
      <c r="C1030" t="s">
        <v>13</v>
      </c>
      <c r="D1030">
        <v>9800.2149814918193</v>
      </c>
      <c r="E1030">
        <v>55.654600849671802</v>
      </c>
      <c r="F1030">
        <v>189.55339618921201</v>
      </c>
      <c r="G1030">
        <v>24.8714235648096</v>
      </c>
      <c r="H1030">
        <v>851.97093773517201</v>
      </c>
      <c r="I1030">
        <v>47.539906951555302</v>
      </c>
      <c r="J1030">
        <v>2551.7946375587999</v>
      </c>
      <c r="K1030">
        <v>188.53782142377901</v>
      </c>
    </row>
    <row r="1031" spans="1:11" x14ac:dyDescent="0.25">
      <c r="A1031" t="s">
        <v>79</v>
      </c>
      <c r="B1031" t="s">
        <v>77</v>
      </c>
      <c r="C1031" t="s">
        <v>13</v>
      </c>
      <c r="D1031">
        <v>8247.1400048432606</v>
      </c>
      <c r="E1031">
        <v>54.4575153823519</v>
      </c>
      <c r="F1031">
        <v>149.762582728626</v>
      </c>
      <c r="G1031">
        <v>35.439337775442702</v>
      </c>
      <c r="H1031">
        <v>764.91069041416495</v>
      </c>
      <c r="I1031">
        <v>44.962978831784802</v>
      </c>
      <c r="J1031">
        <v>2649.1913046595801</v>
      </c>
      <c r="K1031">
        <v>190.89466825540799</v>
      </c>
    </row>
    <row r="1032" spans="1:11" x14ac:dyDescent="0.25">
      <c r="A1032" t="s">
        <v>79</v>
      </c>
      <c r="B1032" t="s">
        <v>77</v>
      </c>
      <c r="C1032" t="s">
        <v>31</v>
      </c>
      <c r="D1032">
        <v>0.51892084233208002</v>
      </c>
      <c r="E1032">
        <v>5.8563923634620402E-2</v>
      </c>
      <c r="F1032">
        <v>0.19620149943412901</v>
      </c>
      <c r="G1032">
        <v>5.8811028797635702E-2</v>
      </c>
      <c r="H1032">
        <v>0.114903900802103</v>
      </c>
      <c r="I1032">
        <v>8.1050493469010498E-2</v>
      </c>
      <c r="J1032">
        <v>9.38999619458049E-3</v>
      </c>
      <c r="K1032">
        <v>0</v>
      </c>
    </row>
    <row r="1033" spans="1:11" x14ac:dyDescent="0.25">
      <c r="A1033" t="s">
        <v>79</v>
      </c>
      <c r="B1033" t="s">
        <v>77</v>
      </c>
      <c r="C1033" t="s">
        <v>13</v>
      </c>
      <c r="D1033">
        <v>13391.8072283202</v>
      </c>
      <c r="E1033">
        <v>101.154847831917</v>
      </c>
      <c r="F1033">
        <v>320.08479909587402</v>
      </c>
      <c r="G1033">
        <v>55.607999973919803</v>
      </c>
      <c r="H1033">
        <v>1554.12043357837</v>
      </c>
      <c r="I1033">
        <v>121.68121540004699</v>
      </c>
      <c r="J1033">
        <v>5019.0736143146196</v>
      </c>
      <c r="K1033">
        <v>433.23623240535801</v>
      </c>
    </row>
    <row r="1034" spans="1:11" x14ac:dyDescent="0.25">
      <c r="A1034" t="s">
        <v>79</v>
      </c>
      <c r="B1034" t="s">
        <v>77</v>
      </c>
      <c r="C1034" t="s">
        <v>31</v>
      </c>
      <c r="D1034">
        <v>4.2749193201642797</v>
      </c>
      <c r="E1034">
        <v>7.2401812994028106E-2</v>
      </c>
      <c r="F1034">
        <v>3.4577425570833999</v>
      </c>
      <c r="G1034">
        <v>1.8285782121358601E-2</v>
      </c>
      <c r="H1034">
        <v>0.52015636980351199</v>
      </c>
      <c r="I1034">
        <v>0.19249492260187001</v>
      </c>
      <c r="J1034">
        <v>1.38378755601134E-2</v>
      </c>
      <c r="K1034">
        <v>0</v>
      </c>
    </row>
    <row r="1035" spans="1:11" x14ac:dyDescent="0.25">
      <c r="A1035" t="s">
        <v>79</v>
      </c>
      <c r="B1035" t="s">
        <v>77</v>
      </c>
      <c r="C1035" t="s">
        <v>13</v>
      </c>
      <c r="D1035">
        <v>1464.94887394177</v>
      </c>
      <c r="E1035">
        <v>19.724513617971098</v>
      </c>
      <c r="F1035">
        <v>36.842282940331998</v>
      </c>
      <c r="G1035">
        <v>4.6652211881196601</v>
      </c>
      <c r="H1035">
        <v>131.118545312555</v>
      </c>
      <c r="I1035">
        <v>12.8860158644907</v>
      </c>
      <c r="J1035">
        <v>489.84573709388201</v>
      </c>
      <c r="K1035">
        <v>28.186759823307401</v>
      </c>
    </row>
    <row r="1036" spans="1:11" x14ac:dyDescent="0.25">
      <c r="A1036" t="s">
        <v>79</v>
      </c>
      <c r="B1036" t="s">
        <v>77</v>
      </c>
      <c r="C1036" t="s">
        <v>31</v>
      </c>
      <c r="D1036">
        <v>50.734890754807402</v>
      </c>
      <c r="E1036">
        <v>0.38548407519730798</v>
      </c>
      <c r="F1036">
        <v>9.9047167859831298</v>
      </c>
      <c r="G1036">
        <v>2.3474991758810401E-2</v>
      </c>
      <c r="H1036">
        <v>0.51101350481284102</v>
      </c>
      <c r="I1036">
        <v>0.39067328390188599</v>
      </c>
      <c r="J1036">
        <v>19.763223767668801</v>
      </c>
      <c r="K1036">
        <v>19.7545746093435</v>
      </c>
    </row>
    <row r="1037" spans="1:11" x14ac:dyDescent="0.25">
      <c r="A1037" t="s">
        <v>79</v>
      </c>
      <c r="B1037" t="s">
        <v>77</v>
      </c>
      <c r="C1037" t="s">
        <v>31</v>
      </c>
      <c r="D1037">
        <v>16.753730052435699</v>
      </c>
      <c r="E1037">
        <v>0.153847871898529</v>
      </c>
      <c r="F1037">
        <v>1.42890539543055</v>
      </c>
      <c r="G1037">
        <v>7.4203153648808105E-4</v>
      </c>
      <c r="H1037">
        <v>0.30645902456957802</v>
      </c>
      <c r="I1037">
        <v>0.39203999511120302</v>
      </c>
      <c r="J1037">
        <v>0.55674994614305695</v>
      </c>
      <c r="K1037">
        <v>13.771417688034401</v>
      </c>
    </row>
    <row r="1038" spans="1:11" x14ac:dyDescent="0.25">
      <c r="A1038" t="s">
        <v>79</v>
      </c>
      <c r="B1038" t="s">
        <v>77</v>
      </c>
      <c r="C1038" t="s">
        <v>13</v>
      </c>
      <c r="D1038">
        <v>1567.7181815036799</v>
      </c>
      <c r="E1038">
        <v>8.5209277123584695</v>
      </c>
      <c r="F1038">
        <v>13.178860240791501</v>
      </c>
      <c r="G1038">
        <v>1.11444433438902</v>
      </c>
      <c r="H1038">
        <v>3.0235789081117801</v>
      </c>
      <c r="I1038">
        <v>0.72253552854845005</v>
      </c>
      <c r="J1038">
        <v>28.710654003156101</v>
      </c>
      <c r="K1038">
        <v>2.9262193180487199</v>
      </c>
    </row>
    <row r="1039" spans="1:11" x14ac:dyDescent="0.25">
      <c r="A1039" t="s">
        <v>79</v>
      </c>
      <c r="B1039" t="s">
        <v>77</v>
      </c>
      <c r="C1039" t="s">
        <v>31</v>
      </c>
      <c r="D1039">
        <v>0.86486807055346604</v>
      </c>
      <c r="E1039">
        <v>2.12510440193137E-2</v>
      </c>
      <c r="F1039">
        <v>0.68917629964960503</v>
      </c>
      <c r="G1039">
        <v>0</v>
      </c>
      <c r="H1039">
        <v>0.13170705188714199</v>
      </c>
      <c r="I1039">
        <v>0</v>
      </c>
      <c r="J1039">
        <v>0</v>
      </c>
      <c r="K1039">
        <v>0</v>
      </c>
    </row>
    <row r="1040" spans="1:11" x14ac:dyDescent="0.25">
      <c r="A1040" t="s">
        <v>79</v>
      </c>
      <c r="B1040" t="s">
        <v>77</v>
      </c>
      <c r="C1040" t="s">
        <v>13</v>
      </c>
      <c r="D1040">
        <v>9546.0119697740993</v>
      </c>
      <c r="E1040">
        <v>65.748505459719695</v>
      </c>
      <c r="F1040">
        <v>244.07413781059699</v>
      </c>
      <c r="G1040">
        <v>33.561047734337301</v>
      </c>
      <c r="H1040">
        <v>1050.0420123557101</v>
      </c>
      <c r="I1040">
        <v>112.179363349258</v>
      </c>
      <c r="J1040">
        <v>4523.77551617673</v>
      </c>
      <c r="K1040">
        <v>240.27105704383499</v>
      </c>
    </row>
    <row r="1041" spans="1:11" x14ac:dyDescent="0.25">
      <c r="A1041" t="s">
        <v>79</v>
      </c>
      <c r="B1041" t="s">
        <v>77</v>
      </c>
      <c r="C1041" t="s">
        <v>13</v>
      </c>
      <c r="D1041">
        <v>59.532575873640297</v>
      </c>
      <c r="E1041">
        <v>0</v>
      </c>
      <c r="F1041">
        <v>0.88191838616026197</v>
      </c>
      <c r="G1041">
        <v>0</v>
      </c>
      <c r="H1041">
        <v>1.7791572934586399</v>
      </c>
      <c r="I1041">
        <v>0</v>
      </c>
      <c r="J1041">
        <v>2.4110049561351201</v>
      </c>
      <c r="K1041">
        <v>1.5355114570805799</v>
      </c>
    </row>
    <row r="1042" spans="1:11" x14ac:dyDescent="0.25">
      <c r="A1042" t="s">
        <v>79</v>
      </c>
      <c r="B1042" t="s">
        <v>77</v>
      </c>
      <c r="C1042" t="s">
        <v>13</v>
      </c>
      <c r="D1042">
        <v>2229.3457149493702</v>
      </c>
      <c r="E1042">
        <v>13.2878409463355</v>
      </c>
      <c r="F1042">
        <v>31.291393627038602</v>
      </c>
      <c r="G1042">
        <v>15.295834215320101</v>
      </c>
      <c r="H1042">
        <v>135.67706247090501</v>
      </c>
      <c r="I1042">
        <v>12.847539362058001</v>
      </c>
      <c r="J1042">
        <v>1324.75255827663</v>
      </c>
      <c r="K1042">
        <v>89.420911442592399</v>
      </c>
    </row>
    <row r="1043" spans="1:11" x14ac:dyDescent="0.25">
      <c r="A1043" t="s">
        <v>79</v>
      </c>
      <c r="B1043" t="s">
        <v>77</v>
      </c>
      <c r="C1043" t="s">
        <v>13</v>
      </c>
      <c r="D1043">
        <v>3735.8967199260701</v>
      </c>
      <c r="E1043">
        <v>80.457112341970401</v>
      </c>
      <c r="F1043">
        <v>339.03008627108301</v>
      </c>
      <c r="G1043">
        <v>33.693171711504</v>
      </c>
      <c r="H1043">
        <v>611.98075630576398</v>
      </c>
      <c r="I1043">
        <v>213.91114508695401</v>
      </c>
      <c r="J1043">
        <v>830.729198556489</v>
      </c>
      <c r="K1043">
        <v>183.87991976585599</v>
      </c>
    </row>
    <row r="1044" spans="1:11" x14ac:dyDescent="0.25">
      <c r="A1044" t="s">
        <v>79</v>
      </c>
      <c r="B1044" t="s">
        <v>77</v>
      </c>
      <c r="C1044" t="s">
        <v>31</v>
      </c>
      <c r="D1044">
        <v>20.089649753141899</v>
      </c>
      <c r="E1044">
        <v>0.192466880274618</v>
      </c>
      <c r="F1044">
        <v>10.8028839689358</v>
      </c>
      <c r="G1044">
        <v>0.24788150904263101</v>
      </c>
      <c r="H1044">
        <v>5.2141702256402498</v>
      </c>
      <c r="I1044">
        <v>0.95392325236365705</v>
      </c>
      <c r="J1044">
        <v>0.37209143046348597</v>
      </c>
      <c r="K1044">
        <v>2.2338306736581002</v>
      </c>
    </row>
    <row r="1045" spans="1:11" x14ac:dyDescent="0.25">
      <c r="A1045" t="s">
        <v>79</v>
      </c>
      <c r="B1045" t="s">
        <v>77</v>
      </c>
      <c r="C1045" t="s">
        <v>84</v>
      </c>
      <c r="D1045">
        <v>0.22239464671374801</v>
      </c>
      <c r="E1045">
        <v>0</v>
      </c>
      <c r="F1045">
        <v>0</v>
      </c>
      <c r="G1045">
        <v>0</v>
      </c>
      <c r="H1045">
        <v>7.2154707600460596E-2</v>
      </c>
      <c r="I1045">
        <v>8.5745491566300805E-2</v>
      </c>
      <c r="J1045">
        <v>6.3753132057941198E-2</v>
      </c>
      <c r="K1045">
        <v>7.4131548904582802E-4</v>
      </c>
    </row>
    <row r="1046" spans="1:11" x14ac:dyDescent="0.25">
      <c r="A1046" s="1" t="s">
        <v>79</v>
      </c>
      <c r="B1046" s="1" t="s">
        <v>77</v>
      </c>
      <c r="C1046" s="1" t="s">
        <v>204</v>
      </c>
      <c r="D1046" s="1">
        <f>SUM(D1017:D1045)</f>
        <v>141496.9341662424</v>
      </c>
      <c r="E1046" s="1">
        <f t="shared" ref="E1046:K1046" si="17">SUM(E1017:E1045)</f>
        <v>960.64507674021786</v>
      </c>
      <c r="F1046" s="1">
        <f t="shared" si="17"/>
        <v>3610.6379019391075</v>
      </c>
      <c r="G1046" s="1">
        <f t="shared" si="17"/>
        <v>512.53930126951423</v>
      </c>
      <c r="H1046" s="1">
        <f t="shared" si="17"/>
        <v>13082.232112918125</v>
      </c>
      <c r="I1046" s="1">
        <f t="shared" si="17"/>
        <v>1440.4843070903873</v>
      </c>
      <c r="J1046" s="1">
        <f t="shared" si="17"/>
        <v>43385.981325066794</v>
      </c>
      <c r="K1046" s="1">
        <f t="shared" si="17"/>
        <v>3952.7224723605159</v>
      </c>
    </row>
    <row r="1047" spans="1:11" x14ac:dyDescent="0.25">
      <c r="A1047" t="s">
        <v>79</v>
      </c>
      <c r="B1047" t="s">
        <v>134</v>
      </c>
      <c r="C1047" t="s">
        <v>13</v>
      </c>
      <c r="D1047">
        <v>16521.704729098601</v>
      </c>
      <c r="E1047">
        <v>315.10570605919901</v>
      </c>
      <c r="F1047">
        <v>640.80141506748896</v>
      </c>
      <c r="G1047">
        <v>170.04245879631</v>
      </c>
      <c r="H1047">
        <v>2445.73324179669</v>
      </c>
      <c r="I1047">
        <v>678.36852482982897</v>
      </c>
      <c r="J1047">
        <v>9339.0885968471703</v>
      </c>
      <c r="K1047">
        <v>273.06640416836802</v>
      </c>
    </row>
    <row r="1048" spans="1:11" x14ac:dyDescent="0.25">
      <c r="A1048" t="s">
        <v>79</v>
      </c>
      <c r="B1048" t="s">
        <v>134</v>
      </c>
      <c r="C1048" t="s">
        <v>31</v>
      </c>
      <c r="D1048">
        <v>93.479883168678896</v>
      </c>
      <c r="E1048">
        <v>0.66924338122601601</v>
      </c>
      <c r="F1048">
        <v>21.188260840417801</v>
      </c>
      <c r="G1048">
        <v>0.38502656773485999</v>
      </c>
      <c r="H1048">
        <v>12.783087259493101</v>
      </c>
      <c r="I1048">
        <v>2.316315727279</v>
      </c>
      <c r="J1048">
        <v>22.7967894168277</v>
      </c>
      <c r="K1048">
        <v>24.528865742752402</v>
      </c>
    </row>
    <row r="1049" spans="1:11" x14ac:dyDescent="0.25">
      <c r="A1049" t="s">
        <v>79</v>
      </c>
      <c r="B1049" t="s">
        <v>134</v>
      </c>
      <c r="C1049" t="s">
        <v>81</v>
      </c>
      <c r="D1049">
        <v>7.4131548904582803E-2</v>
      </c>
      <c r="E1049">
        <v>2.32278853234359E-2</v>
      </c>
      <c r="F1049">
        <v>8.1544703795041092E-3</v>
      </c>
      <c r="G1049">
        <v>0</v>
      </c>
      <c r="H1049">
        <v>3.7312879615306702E-2</v>
      </c>
      <c r="I1049">
        <v>0</v>
      </c>
      <c r="J1049">
        <v>0</v>
      </c>
      <c r="K1049">
        <v>5.4363135863360699E-3</v>
      </c>
    </row>
    <row r="1050" spans="1:11" x14ac:dyDescent="0.25">
      <c r="A1050" t="s">
        <v>79</v>
      </c>
      <c r="B1050" t="s">
        <v>134</v>
      </c>
      <c r="C1050" t="s">
        <v>31</v>
      </c>
      <c r="D1050">
        <v>84.164018523002994</v>
      </c>
      <c r="E1050">
        <v>0.36011115265386401</v>
      </c>
      <c r="F1050">
        <v>13.0964976533516</v>
      </c>
      <c r="G1050">
        <v>0.88674471376470398</v>
      </c>
      <c r="H1050">
        <v>15.824010972056399</v>
      </c>
      <c r="I1050">
        <v>1.3262504512556399</v>
      </c>
      <c r="J1050">
        <v>15.0867881561131</v>
      </c>
      <c r="K1050">
        <v>3.3551405178340499</v>
      </c>
    </row>
    <row r="1051" spans="1:11" x14ac:dyDescent="0.25">
      <c r="A1051" t="s">
        <v>79</v>
      </c>
      <c r="B1051" t="s">
        <v>134</v>
      </c>
      <c r="C1051" t="s">
        <v>13</v>
      </c>
      <c r="D1051">
        <v>2724.7616670702701</v>
      </c>
      <c r="E1051">
        <v>44.215850216209802</v>
      </c>
      <c r="F1051">
        <v>134.29432395745999</v>
      </c>
      <c r="G1051">
        <v>17.808148282769199</v>
      </c>
      <c r="H1051">
        <v>492.94674462442202</v>
      </c>
      <c r="I1051">
        <v>58.283646816496301</v>
      </c>
      <c r="J1051">
        <v>760.12717935742103</v>
      </c>
      <c r="K1051">
        <v>91.406146827769803</v>
      </c>
    </row>
    <row r="1052" spans="1:11" x14ac:dyDescent="0.25">
      <c r="A1052" t="s">
        <v>79</v>
      </c>
      <c r="B1052" t="s">
        <v>134</v>
      </c>
      <c r="C1052" t="s">
        <v>13</v>
      </c>
      <c r="D1052">
        <v>3904.5123873818202</v>
      </c>
      <c r="E1052">
        <v>33.417173351751202</v>
      </c>
      <c r="F1052">
        <v>71.824967173604094</v>
      </c>
      <c r="G1052">
        <v>24.921927625736199</v>
      </c>
      <c r="H1052">
        <v>446.41859489382801</v>
      </c>
      <c r="I1052">
        <v>52.2336510334449</v>
      </c>
      <c r="J1052">
        <v>2568.4006598311098</v>
      </c>
      <c r="K1052">
        <v>48.429433572228902</v>
      </c>
    </row>
    <row r="1053" spans="1:11" x14ac:dyDescent="0.25">
      <c r="A1053" t="s">
        <v>79</v>
      </c>
      <c r="B1053" t="s">
        <v>134</v>
      </c>
      <c r="C1053" t="s">
        <v>81</v>
      </c>
      <c r="D1053">
        <v>2.47105163015276E-2</v>
      </c>
      <c r="E1053">
        <v>0</v>
      </c>
      <c r="F1053">
        <v>0</v>
      </c>
      <c r="G1053">
        <v>0</v>
      </c>
      <c r="H1053">
        <v>2.47105163015276E-2</v>
      </c>
      <c r="I1053">
        <v>0</v>
      </c>
      <c r="J1053">
        <v>0</v>
      </c>
      <c r="K1053">
        <v>0</v>
      </c>
    </row>
    <row r="1054" spans="1:11" x14ac:dyDescent="0.25">
      <c r="A1054" t="s">
        <v>79</v>
      </c>
      <c r="B1054" t="s">
        <v>134</v>
      </c>
      <c r="C1054" t="s">
        <v>13</v>
      </c>
      <c r="D1054">
        <v>18758.946689532098</v>
      </c>
      <c r="E1054">
        <v>282.56337723462099</v>
      </c>
      <c r="F1054">
        <v>589.49098230370601</v>
      </c>
      <c r="G1054">
        <v>142.52759752238501</v>
      </c>
      <c r="H1054">
        <v>2958.22887454689</v>
      </c>
      <c r="I1054">
        <v>595.373315292455</v>
      </c>
      <c r="J1054">
        <v>8410.5422583145501</v>
      </c>
      <c r="K1054">
        <v>360.57316090722497</v>
      </c>
    </row>
    <row r="1055" spans="1:11" x14ac:dyDescent="0.25">
      <c r="A1055" t="s">
        <v>79</v>
      </c>
      <c r="B1055" t="s">
        <v>134</v>
      </c>
      <c r="C1055" t="s">
        <v>13</v>
      </c>
      <c r="D1055">
        <v>7732.5101436669402</v>
      </c>
      <c r="E1055">
        <v>95.211317104504801</v>
      </c>
      <c r="F1055">
        <v>197.05889801130701</v>
      </c>
      <c r="G1055">
        <v>105.894881854975</v>
      </c>
      <c r="H1055">
        <v>762.84812709295204</v>
      </c>
      <c r="I1055">
        <v>235.275610819219</v>
      </c>
      <c r="J1055">
        <v>5565.5691901706296</v>
      </c>
      <c r="K1055">
        <v>98.751882403164004</v>
      </c>
    </row>
    <row r="1056" spans="1:11" x14ac:dyDescent="0.25">
      <c r="A1056" t="s">
        <v>79</v>
      </c>
      <c r="B1056" t="s">
        <v>134</v>
      </c>
      <c r="C1056" t="s">
        <v>31</v>
      </c>
      <c r="D1056">
        <v>89.4520690115299</v>
      </c>
      <c r="E1056">
        <v>0.18583240615118099</v>
      </c>
      <c r="F1056">
        <v>3.4499071461943198</v>
      </c>
      <c r="G1056">
        <v>0.265597392791457</v>
      </c>
      <c r="H1056">
        <v>10.1450198958072</v>
      </c>
      <c r="I1056">
        <v>0.60810081212855804</v>
      </c>
      <c r="J1056">
        <v>26.852200132843201</v>
      </c>
      <c r="K1056">
        <v>0.88879379211472498</v>
      </c>
    </row>
    <row r="1057" spans="1:11" x14ac:dyDescent="0.25">
      <c r="A1057" t="s">
        <v>79</v>
      </c>
      <c r="B1057" t="s">
        <v>134</v>
      </c>
      <c r="C1057" t="s">
        <v>13</v>
      </c>
      <c r="D1057">
        <v>11543.2814577228</v>
      </c>
      <c r="E1057">
        <v>169.789379307681</v>
      </c>
      <c r="F1057">
        <v>346.410363874496</v>
      </c>
      <c r="G1057">
        <v>78.000871860033399</v>
      </c>
      <c r="H1057">
        <v>1884.43453284972</v>
      </c>
      <c r="I1057">
        <v>171.14440844998899</v>
      </c>
      <c r="J1057">
        <v>5466.9767060449904</v>
      </c>
      <c r="K1057">
        <v>238.79691967489899</v>
      </c>
    </row>
    <row r="1058" spans="1:11" x14ac:dyDescent="0.25">
      <c r="A1058" t="s">
        <v>79</v>
      </c>
      <c r="B1058" t="s">
        <v>134</v>
      </c>
      <c r="C1058" t="s">
        <v>13</v>
      </c>
      <c r="D1058">
        <v>1820.9940546497801</v>
      </c>
      <c r="E1058">
        <v>17.636238080114399</v>
      </c>
      <c r="F1058">
        <v>89.681584358808493</v>
      </c>
      <c r="G1058">
        <v>10.0139562239592</v>
      </c>
      <c r="H1058">
        <v>249.36860505165299</v>
      </c>
      <c r="I1058">
        <v>31.575712621272402</v>
      </c>
      <c r="J1058">
        <v>1030.3967452012</v>
      </c>
      <c r="K1058">
        <v>61.516533907730398</v>
      </c>
    </row>
    <row r="1059" spans="1:11" x14ac:dyDescent="0.25">
      <c r="A1059" t="s">
        <v>79</v>
      </c>
      <c r="B1059" t="s">
        <v>134</v>
      </c>
      <c r="C1059" t="s">
        <v>31</v>
      </c>
      <c r="D1059">
        <v>119.157321973085</v>
      </c>
      <c r="E1059">
        <v>5.5135757683792301E-2</v>
      </c>
      <c r="F1059">
        <v>2.31935539702362</v>
      </c>
      <c r="G1059">
        <v>0.18068585650592101</v>
      </c>
      <c r="H1059">
        <v>8.4819388191024192</v>
      </c>
      <c r="I1059">
        <v>0.427136050490102</v>
      </c>
      <c r="J1059">
        <v>58.328791191492201</v>
      </c>
      <c r="K1059">
        <v>16.5269206649978</v>
      </c>
    </row>
    <row r="1060" spans="1:11" x14ac:dyDescent="0.25">
      <c r="A1060" t="s">
        <v>79</v>
      </c>
      <c r="B1060" t="s">
        <v>134</v>
      </c>
      <c r="C1060" t="s">
        <v>13</v>
      </c>
      <c r="D1060">
        <v>1042.4763891016701</v>
      </c>
      <c r="E1060">
        <v>10.1782700588426</v>
      </c>
      <c r="F1060">
        <v>22.061494776509502</v>
      </c>
      <c r="G1060">
        <v>5.8669603893086704</v>
      </c>
      <c r="H1060">
        <v>210.68534861322701</v>
      </c>
      <c r="I1060">
        <v>13.2340578096793</v>
      </c>
      <c r="J1060">
        <v>356.58740622378701</v>
      </c>
      <c r="K1060">
        <v>141.32850538055899</v>
      </c>
    </row>
    <row r="1061" spans="1:11" x14ac:dyDescent="0.25">
      <c r="A1061" t="s">
        <v>79</v>
      </c>
      <c r="B1061" t="s">
        <v>134</v>
      </c>
      <c r="C1061" t="s">
        <v>31</v>
      </c>
      <c r="D1061">
        <v>6.0293659775727404</v>
      </c>
      <c r="E1061">
        <v>0</v>
      </c>
      <c r="F1061">
        <v>1.5859529255954701</v>
      </c>
      <c r="G1061">
        <v>0.101932702212186</v>
      </c>
      <c r="H1061">
        <v>0.90715108267756295</v>
      </c>
      <c r="I1061">
        <v>0.42771761320407298</v>
      </c>
      <c r="J1061">
        <v>2.9581790419324498</v>
      </c>
      <c r="K1061">
        <v>0</v>
      </c>
    </row>
    <row r="1062" spans="1:11" x14ac:dyDescent="0.25">
      <c r="A1062" t="s">
        <v>79</v>
      </c>
      <c r="B1062" t="s">
        <v>134</v>
      </c>
      <c r="C1062" t="s">
        <v>13</v>
      </c>
      <c r="D1062">
        <v>17955.505255926801</v>
      </c>
      <c r="E1062">
        <v>285.613541285667</v>
      </c>
      <c r="F1062">
        <v>600.408852602661</v>
      </c>
      <c r="G1062">
        <v>147.27099779986301</v>
      </c>
      <c r="H1062">
        <v>2489.9720687455301</v>
      </c>
      <c r="I1062">
        <v>375.14239327916698</v>
      </c>
      <c r="J1062">
        <v>9755.5873265048394</v>
      </c>
      <c r="K1062">
        <v>390.34862806125</v>
      </c>
    </row>
    <row r="1063" spans="1:11" x14ac:dyDescent="0.25">
      <c r="A1063" t="s">
        <v>79</v>
      </c>
      <c r="B1063" t="s">
        <v>134</v>
      </c>
      <c r="C1063" t="s">
        <v>31</v>
      </c>
      <c r="D1063">
        <v>758.21921193221397</v>
      </c>
      <c r="E1063">
        <v>9.1002242595345297</v>
      </c>
      <c r="F1063">
        <v>42.1670622895995</v>
      </c>
      <c r="G1063">
        <v>1.9557720712959901</v>
      </c>
      <c r="H1063">
        <v>80.0967118235816</v>
      </c>
      <c r="I1063">
        <v>13.8971895690743</v>
      </c>
      <c r="J1063">
        <v>302.13107121544101</v>
      </c>
      <c r="K1063">
        <v>67.405076719429601</v>
      </c>
    </row>
    <row r="1064" spans="1:11" x14ac:dyDescent="0.25">
      <c r="A1064" t="s">
        <v>79</v>
      </c>
      <c r="B1064" t="s">
        <v>134</v>
      </c>
      <c r="C1064" t="s">
        <v>13</v>
      </c>
      <c r="D1064">
        <v>4427.9673623500703</v>
      </c>
      <c r="E1064">
        <v>97.312704377300093</v>
      </c>
      <c r="F1064">
        <v>148.13207987350199</v>
      </c>
      <c r="G1064">
        <v>55.313944266949299</v>
      </c>
      <c r="H1064">
        <v>738.66686514600201</v>
      </c>
      <c r="I1064">
        <v>152.10671635421701</v>
      </c>
      <c r="J1064">
        <v>2313.88932960291</v>
      </c>
      <c r="K1064">
        <v>104.618982581412</v>
      </c>
    </row>
    <row r="1065" spans="1:11" x14ac:dyDescent="0.25">
      <c r="A1065" t="s">
        <v>79</v>
      </c>
      <c r="B1065" t="s">
        <v>134</v>
      </c>
      <c r="C1065" t="s">
        <v>31</v>
      </c>
      <c r="D1065">
        <v>2892.4158483367401</v>
      </c>
      <c r="E1065">
        <v>58.784700114424503</v>
      </c>
      <c r="F1065">
        <v>170.54290359275799</v>
      </c>
      <c r="G1065">
        <v>56.0921736332051</v>
      </c>
      <c r="H1065">
        <v>691.72979077126604</v>
      </c>
      <c r="I1065">
        <v>299.40538021300102</v>
      </c>
      <c r="J1065">
        <v>1153.20934219067</v>
      </c>
      <c r="K1065">
        <v>71.892260616258795</v>
      </c>
    </row>
    <row r="1066" spans="1:11" x14ac:dyDescent="0.25">
      <c r="A1066" t="s">
        <v>79</v>
      </c>
      <c r="B1066" t="s">
        <v>134</v>
      </c>
      <c r="C1066" t="s">
        <v>13</v>
      </c>
      <c r="D1066">
        <v>9915.4109605966096</v>
      </c>
      <c r="E1066">
        <v>92.283110990236395</v>
      </c>
      <c r="F1066">
        <v>187.66831866976699</v>
      </c>
      <c r="G1066">
        <v>52.761503410225799</v>
      </c>
      <c r="H1066">
        <v>1272.4357538981899</v>
      </c>
      <c r="I1066">
        <v>103.697632462288</v>
      </c>
      <c r="J1066">
        <v>4341.10379935733</v>
      </c>
      <c r="K1066">
        <v>192.78015607370199</v>
      </c>
    </row>
    <row r="1067" spans="1:11" x14ac:dyDescent="0.25">
      <c r="A1067" t="s">
        <v>79</v>
      </c>
      <c r="B1067" t="s">
        <v>134</v>
      </c>
      <c r="C1067" t="s">
        <v>13</v>
      </c>
      <c r="D1067">
        <v>486.44430496730803</v>
      </c>
      <c r="E1067">
        <v>41.080293117341398</v>
      </c>
      <c r="F1067">
        <v>9.98188430872219</v>
      </c>
      <c r="G1067">
        <v>4.5844928996044896</v>
      </c>
      <c r="H1067">
        <v>86.2600992141208</v>
      </c>
      <c r="I1067">
        <v>13.470396874515</v>
      </c>
      <c r="J1067">
        <v>274.50099020666403</v>
      </c>
      <c r="K1067">
        <v>15.343976262606899</v>
      </c>
    </row>
    <row r="1068" spans="1:11" x14ac:dyDescent="0.25">
      <c r="A1068" t="s">
        <v>79</v>
      </c>
      <c r="B1068" t="s">
        <v>134</v>
      </c>
      <c r="C1068" t="s">
        <v>31</v>
      </c>
      <c r="D1068">
        <v>130.37070716555601</v>
      </c>
      <c r="E1068">
        <v>1.1313858160899399</v>
      </c>
      <c r="F1068">
        <v>4.1349140588986604</v>
      </c>
      <c r="G1068">
        <v>0.241944964910426</v>
      </c>
      <c r="H1068">
        <v>26.261687061279499</v>
      </c>
      <c r="I1068">
        <v>0.78871926887099097</v>
      </c>
      <c r="J1068">
        <v>43.076326022235598</v>
      </c>
      <c r="K1068">
        <v>0.97759146271076802</v>
      </c>
    </row>
    <row r="1069" spans="1:11" x14ac:dyDescent="0.25">
      <c r="A1069" t="s">
        <v>79</v>
      </c>
      <c r="B1069" t="s">
        <v>134</v>
      </c>
      <c r="C1069" t="s">
        <v>31</v>
      </c>
      <c r="D1069">
        <v>131.90028812462</v>
      </c>
      <c r="E1069">
        <v>4.2674633907738298E-2</v>
      </c>
      <c r="F1069">
        <v>2.2226371826947</v>
      </c>
      <c r="G1069">
        <v>0.89587096043814496</v>
      </c>
      <c r="H1069">
        <v>8.29547466906536</v>
      </c>
      <c r="I1069">
        <v>1.76744108767883</v>
      </c>
      <c r="J1069">
        <v>68.882079369021199</v>
      </c>
      <c r="K1069">
        <v>1.5094147546663099</v>
      </c>
    </row>
    <row r="1070" spans="1:11" x14ac:dyDescent="0.25">
      <c r="A1070" t="s">
        <v>79</v>
      </c>
      <c r="B1070" t="s">
        <v>134</v>
      </c>
      <c r="C1070" t="s">
        <v>31</v>
      </c>
      <c r="D1070">
        <v>2760.30379108741</v>
      </c>
      <c r="E1070">
        <v>77.822571154219204</v>
      </c>
      <c r="F1070">
        <v>291.51033972232699</v>
      </c>
      <c r="G1070">
        <v>61.119117338548399</v>
      </c>
      <c r="H1070">
        <v>515.37316856244797</v>
      </c>
      <c r="I1070">
        <v>421.73678492000698</v>
      </c>
      <c r="J1070">
        <v>1195.9917072174201</v>
      </c>
      <c r="K1070">
        <v>69.548139261980793</v>
      </c>
    </row>
    <row r="1071" spans="1:11" x14ac:dyDescent="0.25">
      <c r="A1071" t="s">
        <v>79</v>
      </c>
      <c r="B1071" t="s">
        <v>134</v>
      </c>
      <c r="C1071" t="s">
        <v>13</v>
      </c>
      <c r="D1071">
        <v>99.914995823922695</v>
      </c>
      <c r="E1071">
        <v>12.806232787883101</v>
      </c>
      <c r="F1071">
        <v>2.2902315325745399</v>
      </c>
      <c r="G1071">
        <v>0.26637788579101002</v>
      </c>
      <c r="H1071">
        <v>9.0169171959101995</v>
      </c>
      <c r="I1071">
        <v>1.5722478113950999</v>
      </c>
      <c r="J1071">
        <v>18.5626182791164</v>
      </c>
      <c r="K1071">
        <v>4.35305627490962</v>
      </c>
    </row>
    <row r="1072" spans="1:11" x14ac:dyDescent="0.25">
      <c r="A1072" t="s">
        <v>79</v>
      </c>
      <c r="B1072" t="s">
        <v>134</v>
      </c>
      <c r="C1072" t="s">
        <v>31</v>
      </c>
      <c r="D1072">
        <v>277.37801653627798</v>
      </c>
      <c r="E1072">
        <v>17.5471303466067</v>
      </c>
      <c r="F1072">
        <v>34.412420072756397</v>
      </c>
      <c r="G1072">
        <v>5.5619437675414201</v>
      </c>
      <c r="H1072">
        <v>52.562561139090597</v>
      </c>
      <c r="I1072">
        <v>48.574934134990798</v>
      </c>
      <c r="J1072">
        <v>72.319129626899596</v>
      </c>
      <c r="K1072">
        <v>18.4211956738182</v>
      </c>
    </row>
    <row r="1073" spans="1:11" x14ac:dyDescent="0.25">
      <c r="A1073" t="s">
        <v>79</v>
      </c>
      <c r="B1073" t="s">
        <v>134</v>
      </c>
      <c r="C1073" t="s">
        <v>13</v>
      </c>
      <c r="D1073">
        <v>10218.890695502199</v>
      </c>
      <c r="E1073">
        <v>166.92955532170399</v>
      </c>
      <c r="F1073">
        <v>280.26673216070998</v>
      </c>
      <c r="G1073">
        <v>56.4639437510167</v>
      </c>
      <c r="H1073">
        <v>868.45665632056398</v>
      </c>
      <c r="I1073">
        <v>206.578301731919</v>
      </c>
      <c r="J1073">
        <v>6518.1139331961504</v>
      </c>
      <c r="K1073">
        <v>408.10941005834002</v>
      </c>
    </row>
    <row r="1074" spans="1:11" x14ac:dyDescent="0.25">
      <c r="A1074" t="s">
        <v>79</v>
      </c>
      <c r="B1074" t="s">
        <v>134</v>
      </c>
      <c r="C1074" t="s">
        <v>31</v>
      </c>
      <c r="D1074">
        <v>5466.1905773859198</v>
      </c>
      <c r="E1074">
        <v>279.982485119643</v>
      </c>
      <c r="F1074">
        <v>749.45782483080097</v>
      </c>
      <c r="G1074">
        <v>86.754225966104002</v>
      </c>
      <c r="H1074">
        <v>1277.5260562589899</v>
      </c>
      <c r="I1074">
        <v>702.74410948922105</v>
      </c>
      <c r="J1074">
        <v>1620.2273618510501</v>
      </c>
      <c r="K1074">
        <v>177.88776174406499</v>
      </c>
    </row>
    <row r="1075" spans="1:11" x14ac:dyDescent="0.25">
      <c r="A1075" t="s">
        <v>79</v>
      </c>
      <c r="B1075" t="s">
        <v>134</v>
      </c>
      <c r="C1075" t="s">
        <v>13</v>
      </c>
      <c r="D1075">
        <v>9612.1852497986092</v>
      </c>
      <c r="E1075">
        <v>113.849326616261</v>
      </c>
      <c r="F1075">
        <v>223.43615481405601</v>
      </c>
      <c r="G1075">
        <v>45.996293057915999</v>
      </c>
      <c r="H1075">
        <v>1368.73101044941</v>
      </c>
      <c r="I1075">
        <v>93.683476359929898</v>
      </c>
      <c r="J1075">
        <v>3473.6507008891699</v>
      </c>
      <c r="K1075">
        <v>294.02626800249197</v>
      </c>
    </row>
    <row r="1076" spans="1:11" x14ac:dyDescent="0.25">
      <c r="A1076" t="s">
        <v>79</v>
      </c>
      <c r="B1076" t="s">
        <v>134</v>
      </c>
      <c r="C1076" t="s">
        <v>13</v>
      </c>
      <c r="D1076">
        <v>2343.06375807416</v>
      </c>
      <c r="E1076">
        <v>38.273764416589202</v>
      </c>
      <c r="F1076">
        <v>114.187089794225</v>
      </c>
      <c r="G1076">
        <v>12.276155600961999</v>
      </c>
      <c r="H1076">
        <v>338.96577357945</v>
      </c>
      <c r="I1076">
        <v>41.002259133903898</v>
      </c>
      <c r="J1076">
        <v>1239.0668575765901</v>
      </c>
      <c r="K1076">
        <v>34.417772309315197</v>
      </c>
    </row>
    <row r="1077" spans="1:11" x14ac:dyDescent="0.25">
      <c r="A1077" t="s">
        <v>79</v>
      </c>
      <c r="B1077" t="s">
        <v>134</v>
      </c>
      <c r="C1077" t="s">
        <v>31</v>
      </c>
      <c r="D1077">
        <v>20.954517823695401</v>
      </c>
      <c r="E1077">
        <v>0.52837064434776704</v>
      </c>
      <c r="F1077">
        <v>7.7972196365468101</v>
      </c>
      <c r="G1077">
        <v>7.5803174828301803E-2</v>
      </c>
      <c r="H1077">
        <v>8.0208765286144796</v>
      </c>
      <c r="I1077">
        <v>8.4058966146235703E-2</v>
      </c>
      <c r="J1077">
        <v>1.0578571811584101</v>
      </c>
      <c r="K1077">
        <v>3.2047842380651499</v>
      </c>
    </row>
    <row r="1078" spans="1:11" x14ac:dyDescent="0.25">
      <c r="A1078" t="s">
        <v>79</v>
      </c>
      <c r="B1078" t="s">
        <v>134</v>
      </c>
      <c r="C1078" t="s">
        <v>13</v>
      </c>
      <c r="D1078">
        <v>9661.5531547916198</v>
      </c>
      <c r="E1078">
        <v>196.591957017922</v>
      </c>
      <c r="F1078">
        <v>527.52604163832495</v>
      </c>
      <c r="G1078">
        <v>95.546847190256997</v>
      </c>
      <c r="H1078">
        <v>1867.09658695499</v>
      </c>
      <c r="I1078">
        <v>444.59458951781698</v>
      </c>
      <c r="J1078">
        <v>4022.60806304062</v>
      </c>
      <c r="K1078">
        <v>478.114330168153</v>
      </c>
    </row>
    <row r="1079" spans="1:11" x14ac:dyDescent="0.25">
      <c r="A1079" t="s">
        <v>79</v>
      </c>
      <c r="B1079" t="s">
        <v>134</v>
      </c>
      <c r="C1079" t="s">
        <v>13</v>
      </c>
      <c r="D1079">
        <v>3590.4330765087002</v>
      </c>
      <c r="E1079">
        <v>57.432481822406999</v>
      </c>
      <c r="F1079">
        <v>114.670269349945</v>
      </c>
      <c r="G1079">
        <v>20.289363931111399</v>
      </c>
      <c r="H1079">
        <v>406.23767337032803</v>
      </c>
      <c r="I1079">
        <v>64.1163048567564</v>
      </c>
      <c r="J1079">
        <v>1919.85298510354</v>
      </c>
      <c r="K1079">
        <v>75.845888023454506</v>
      </c>
    </row>
    <row r="1080" spans="1:11" x14ac:dyDescent="0.25">
      <c r="A1080" t="s">
        <v>79</v>
      </c>
      <c r="B1080" t="s">
        <v>134</v>
      </c>
      <c r="C1080" t="s">
        <v>31</v>
      </c>
      <c r="D1080">
        <v>124.219765447779</v>
      </c>
      <c r="E1080">
        <v>2.27362761534897E-2</v>
      </c>
      <c r="F1080">
        <v>3.3739849802256199</v>
      </c>
      <c r="G1080">
        <v>0.42610917549729899</v>
      </c>
      <c r="H1080">
        <v>14.484575928818</v>
      </c>
      <c r="I1080">
        <v>0.96942777461345098</v>
      </c>
      <c r="J1080">
        <v>44.643953430991601</v>
      </c>
      <c r="K1080">
        <v>1.243464782609</v>
      </c>
    </row>
    <row r="1081" spans="1:11" x14ac:dyDescent="0.25">
      <c r="A1081" t="s">
        <v>79</v>
      </c>
      <c r="B1081" t="s">
        <v>134</v>
      </c>
      <c r="C1081" t="s">
        <v>13</v>
      </c>
      <c r="D1081">
        <v>3288.34306103992</v>
      </c>
      <c r="E1081">
        <v>31.0951967192875</v>
      </c>
      <c r="F1081">
        <v>70.242154841072804</v>
      </c>
      <c r="G1081">
        <v>15.0554750871318</v>
      </c>
      <c r="H1081">
        <v>462.88471661732899</v>
      </c>
      <c r="I1081">
        <v>29.310899483882199</v>
      </c>
      <c r="J1081">
        <v>1670.8232849962301</v>
      </c>
      <c r="K1081">
        <v>40.953386325362999</v>
      </c>
    </row>
    <row r="1082" spans="1:11" x14ac:dyDescent="0.25">
      <c r="A1082" t="s">
        <v>79</v>
      </c>
      <c r="B1082" t="s">
        <v>134</v>
      </c>
      <c r="C1082" t="s">
        <v>31</v>
      </c>
      <c r="D1082">
        <v>471.67927726681899</v>
      </c>
      <c r="E1082">
        <v>15.5467777975496</v>
      </c>
      <c r="F1082">
        <v>30.642952279685002</v>
      </c>
      <c r="G1082">
        <v>3.8982554385427899</v>
      </c>
      <c r="H1082">
        <v>54.851113047802698</v>
      </c>
      <c r="I1082">
        <v>36.575116024638803</v>
      </c>
      <c r="J1082">
        <v>264.55571753868998</v>
      </c>
      <c r="K1082">
        <v>10.457833482142901</v>
      </c>
    </row>
    <row r="1083" spans="1:11" x14ac:dyDescent="0.25">
      <c r="A1083" t="s">
        <v>79</v>
      </c>
      <c r="B1083" t="s">
        <v>134</v>
      </c>
      <c r="C1083" t="s">
        <v>13</v>
      </c>
      <c r="D1083">
        <v>5232.9425777022198</v>
      </c>
      <c r="E1083">
        <v>132.89209369978599</v>
      </c>
      <c r="F1083">
        <v>165.56762224608499</v>
      </c>
      <c r="G1083">
        <v>49.905848689335201</v>
      </c>
      <c r="H1083">
        <v>817.53486562621697</v>
      </c>
      <c r="I1083">
        <v>130.136151653658</v>
      </c>
      <c r="J1083">
        <v>2738.4359650482102</v>
      </c>
      <c r="K1083">
        <v>239.825628419585</v>
      </c>
    </row>
    <row r="1084" spans="1:11" x14ac:dyDescent="0.25">
      <c r="A1084" t="s">
        <v>79</v>
      </c>
      <c r="B1084" t="s">
        <v>134</v>
      </c>
      <c r="C1084" t="s">
        <v>31</v>
      </c>
      <c r="D1084">
        <v>5429.2263631556298</v>
      </c>
      <c r="E1084">
        <v>169.95798915876799</v>
      </c>
      <c r="F1084">
        <v>511.74825991357301</v>
      </c>
      <c r="G1084">
        <v>57.451891652702301</v>
      </c>
      <c r="H1084">
        <v>1153.1436165584601</v>
      </c>
      <c r="I1084">
        <v>368.09732294680902</v>
      </c>
      <c r="J1084">
        <v>2033.8001446042799</v>
      </c>
      <c r="K1084">
        <v>277.41471167506103</v>
      </c>
    </row>
    <row r="1085" spans="1:11" x14ac:dyDescent="0.25">
      <c r="A1085" t="s">
        <v>79</v>
      </c>
      <c r="B1085" t="s">
        <v>134</v>
      </c>
      <c r="C1085" t="s">
        <v>13</v>
      </c>
      <c r="D1085">
        <v>2574.3223140904302</v>
      </c>
      <c r="E1085">
        <v>25.700906159128799</v>
      </c>
      <c r="F1085">
        <v>48.093235168802799</v>
      </c>
      <c r="G1085">
        <v>23.134298256004801</v>
      </c>
      <c r="H1085">
        <v>196.337479207341</v>
      </c>
      <c r="I1085">
        <v>42.024835267587697</v>
      </c>
      <c r="J1085">
        <v>1720.1500948652599</v>
      </c>
      <c r="K1085">
        <v>45.941188667232403</v>
      </c>
    </row>
    <row r="1086" spans="1:11" x14ac:dyDescent="0.25">
      <c r="A1086" t="s">
        <v>79</v>
      </c>
      <c r="B1086" t="s">
        <v>134</v>
      </c>
      <c r="C1086" t="s">
        <v>13</v>
      </c>
      <c r="D1086">
        <v>3867.5113544822402</v>
      </c>
      <c r="E1086">
        <v>50.430375417256499</v>
      </c>
      <c r="F1086">
        <v>114.69067971351799</v>
      </c>
      <c r="G1086">
        <v>17.858191386022799</v>
      </c>
      <c r="H1086">
        <v>677.68511062807897</v>
      </c>
      <c r="I1086">
        <v>41.5925787430456</v>
      </c>
      <c r="J1086">
        <v>662.53027413959296</v>
      </c>
      <c r="K1086">
        <v>107.253974928598</v>
      </c>
    </row>
    <row r="1087" spans="1:11" x14ac:dyDescent="0.25">
      <c r="A1087" t="s">
        <v>79</v>
      </c>
      <c r="B1087" t="s">
        <v>134</v>
      </c>
      <c r="C1087" t="s">
        <v>13</v>
      </c>
      <c r="D1087">
        <v>4143.4840839564504</v>
      </c>
      <c r="E1087">
        <v>43.923085194546303</v>
      </c>
      <c r="F1087">
        <v>86.977366646050598</v>
      </c>
      <c r="G1087">
        <v>24.772514802714799</v>
      </c>
      <c r="H1087">
        <v>637.25232597823504</v>
      </c>
      <c r="I1087">
        <v>41.405669598244003</v>
      </c>
      <c r="J1087">
        <v>705.473864753783</v>
      </c>
      <c r="K1087">
        <v>87.500972783253602</v>
      </c>
    </row>
    <row r="1088" spans="1:11" x14ac:dyDescent="0.25">
      <c r="A1088" t="s">
        <v>79</v>
      </c>
      <c r="B1088" t="s">
        <v>134</v>
      </c>
      <c r="C1088" t="s">
        <v>31</v>
      </c>
      <c r="D1088">
        <v>115.002742867309</v>
      </c>
      <c r="E1088">
        <v>0.32698618712081901</v>
      </c>
      <c r="F1088">
        <v>23.3370597675186</v>
      </c>
      <c r="G1088">
        <v>0.389148939850124</v>
      </c>
      <c r="H1088">
        <v>49.672840618934202</v>
      </c>
      <c r="I1088">
        <v>1.1401558549375099</v>
      </c>
      <c r="J1088">
        <v>9.9585326425666008</v>
      </c>
      <c r="K1088">
        <v>23.954415090309801</v>
      </c>
    </row>
    <row r="1089" spans="1:11" x14ac:dyDescent="0.25">
      <c r="A1089" t="s">
        <v>79</v>
      </c>
      <c r="B1089" t="s">
        <v>134</v>
      </c>
      <c r="C1089" t="s">
        <v>13</v>
      </c>
      <c r="D1089">
        <v>10201.014860904501</v>
      </c>
      <c r="E1089">
        <v>158.93028108758199</v>
      </c>
      <c r="F1089">
        <v>277.87569072372401</v>
      </c>
      <c r="G1089">
        <v>101.31958435979401</v>
      </c>
      <c r="H1089">
        <v>1587.0641138808001</v>
      </c>
      <c r="I1089">
        <v>235.61206999387801</v>
      </c>
      <c r="J1089">
        <v>5587.4779465268002</v>
      </c>
      <c r="K1089">
        <v>352.602446232901</v>
      </c>
    </row>
    <row r="1090" spans="1:11" x14ac:dyDescent="0.25">
      <c r="A1090" t="s">
        <v>79</v>
      </c>
      <c r="B1090" t="s">
        <v>134</v>
      </c>
      <c r="C1090" t="s">
        <v>13</v>
      </c>
      <c r="D1090">
        <v>11887.1352110031</v>
      </c>
      <c r="E1090">
        <v>133.58153137955</v>
      </c>
      <c r="F1090">
        <v>302.994128426148</v>
      </c>
      <c r="G1090">
        <v>110.569949202777</v>
      </c>
      <c r="H1090">
        <v>1438.30997853095</v>
      </c>
      <c r="I1090">
        <v>256.59476848469302</v>
      </c>
      <c r="J1090">
        <v>5228.9010464749999</v>
      </c>
      <c r="K1090">
        <v>312.62648761636899</v>
      </c>
    </row>
    <row r="1091" spans="1:11" x14ac:dyDescent="0.25">
      <c r="A1091" t="s">
        <v>79</v>
      </c>
      <c r="B1091" t="s">
        <v>134</v>
      </c>
      <c r="C1091" t="s">
        <v>31</v>
      </c>
      <c r="D1091">
        <v>518.05548005119999</v>
      </c>
      <c r="E1091">
        <v>5.2030522498653902</v>
      </c>
      <c r="F1091">
        <v>20.492082790685</v>
      </c>
      <c r="G1091">
        <v>11.3609371474677</v>
      </c>
      <c r="H1091">
        <v>32.935101983603403</v>
      </c>
      <c r="I1091">
        <v>33.134140993102598</v>
      </c>
      <c r="J1091">
        <v>354.27074955676801</v>
      </c>
      <c r="K1091">
        <v>5.6253310893159396</v>
      </c>
    </row>
    <row r="1092" spans="1:11" x14ac:dyDescent="0.25">
      <c r="A1092" t="s">
        <v>79</v>
      </c>
      <c r="B1092" t="s">
        <v>134</v>
      </c>
      <c r="C1092" t="s">
        <v>13</v>
      </c>
      <c r="D1092">
        <v>6322.6004853145396</v>
      </c>
      <c r="E1092">
        <v>69.449533246353198</v>
      </c>
      <c r="F1092">
        <v>113.5984083606</v>
      </c>
      <c r="G1092">
        <v>41.880719875221203</v>
      </c>
      <c r="H1092">
        <v>803.96772290027002</v>
      </c>
      <c r="I1092">
        <v>68.258664478142407</v>
      </c>
      <c r="J1092">
        <v>3090.8360443778902</v>
      </c>
      <c r="K1092">
        <v>136.94616146391101</v>
      </c>
    </row>
    <row r="1093" spans="1:11" x14ac:dyDescent="0.25">
      <c r="A1093" t="s">
        <v>79</v>
      </c>
      <c r="B1093" t="s">
        <v>134</v>
      </c>
      <c r="C1093" t="s">
        <v>84</v>
      </c>
      <c r="D1093">
        <v>390.022881938095</v>
      </c>
      <c r="E1093">
        <v>4.5207106012255904</v>
      </c>
      <c r="F1093">
        <v>36.960586917610797</v>
      </c>
      <c r="G1093">
        <v>3.4600540923609802</v>
      </c>
      <c r="H1093">
        <v>70.314469486007795</v>
      </c>
      <c r="I1093">
        <v>18.10251819965</v>
      </c>
      <c r="J1093">
        <v>183.85816275808401</v>
      </c>
      <c r="K1093">
        <v>33.6832031273564</v>
      </c>
    </row>
    <row r="1094" spans="1:11" x14ac:dyDescent="0.25">
      <c r="A1094" t="s">
        <v>79</v>
      </c>
      <c r="B1094" t="s">
        <v>134</v>
      </c>
      <c r="C1094" t="s">
        <v>31</v>
      </c>
      <c r="D1094">
        <v>471.88635139342603</v>
      </c>
      <c r="E1094">
        <v>1.69297526398611</v>
      </c>
      <c r="F1094">
        <v>9.6338579371627002</v>
      </c>
      <c r="G1094">
        <v>1.18757189092939</v>
      </c>
      <c r="H1094">
        <v>26.032684963806499</v>
      </c>
      <c r="I1094">
        <v>1.24365780140576</v>
      </c>
      <c r="J1094">
        <v>198.124357273887</v>
      </c>
      <c r="K1094">
        <v>37.417756103729701</v>
      </c>
    </row>
    <row r="1095" spans="1:11" x14ac:dyDescent="0.25">
      <c r="A1095" t="s">
        <v>79</v>
      </c>
      <c r="B1095" t="s">
        <v>134</v>
      </c>
      <c r="C1095" t="s">
        <v>13</v>
      </c>
      <c r="D1095">
        <v>5695.5103462931802</v>
      </c>
      <c r="E1095">
        <v>61.382452017097698</v>
      </c>
      <c r="F1095">
        <v>150.70572540167601</v>
      </c>
      <c r="G1095">
        <v>35.446643294043497</v>
      </c>
      <c r="H1095">
        <v>797.49890297533796</v>
      </c>
      <c r="I1095">
        <v>81.557675493463606</v>
      </c>
      <c r="J1095">
        <v>2165.9085453532998</v>
      </c>
      <c r="K1095">
        <v>225.53566463346499</v>
      </c>
    </row>
    <row r="1096" spans="1:11" x14ac:dyDescent="0.25">
      <c r="A1096" t="s">
        <v>79</v>
      </c>
      <c r="B1096" t="s">
        <v>134</v>
      </c>
      <c r="C1096" t="s">
        <v>31</v>
      </c>
      <c r="D1096">
        <v>10.8970905838107</v>
      </c>
      <c r="E1096">
        <v>9.8842065206110399E-2</v>
      </c>
      <c r="F1096">
        <v>3.35766495505157</v>
      </c>
      <c r="G1096">
        <v>8.9204963848514604E-2</v>
      </c>
      <c r="H1096">
        <v>5.7575502982559303</v>
      </c>
      <c r="I1096">
        <v>0.39759220729157901</v>
      </c>
      <c r="J1096">
        <v>0.48383190918391</v>
      </c>
      <c r="K1096">
        <v>0.59231107574761699</v>
      </c>
    </row>
    <row r="1097" spans="1:11" x14ac:dyDescent="0.25">
      <c r="A1097" t="s">
        <v>79</v>
      </c>
      <c r="B1097" t="s">
        <v>134</v>
      </c>
      <c r="C1097" t="s">
        <v>13</v>
      </c>
      <c r="D1097">
        <v>6944.4329677824298</v>
      </c>
      <c r="E1097">
        <v>100.68099442180301</v>
      </c>
      <c r="F1097">
        <v>135.129505054199</v>
      </c>
      <c r="G1097">
        <v>46.806010125262098</v>
      </c>
      <c r="H1097">
        <v>986.86486213857097</v>
      </c>
      <c r="I1097">
        <v>85.757930561618707</v>
      </c>
      <c r="J1097">
        <v>2713.9262407758401</v>
      </c>
      <c r="K1097">
        <v>432.29658273564598</v>
      </c>
    </row>
    <row r="1098" spans="1:11" x14ac:dyDescent="0.25">
      <c r="A1098" t="s">
        <v>79</v>
      </c>
      <c r="B1098" t="s">
        <v>134</v>
      </c>
      <c r="C1098" t="s">
        <v>31</v>
      </c>
      <c r="D1098">
        <v>41.983661406621401</v>
      </c>
      <c r="E1098">
        <v>0.38099215026467198</v>
      </c>
      <c r="F1098">
        <v>3.4508900259227699</v>
      </c>
      <c r="G1098">
        <v>1.1268889806420901</v>
      </c>
      <c r="H1098">
        <v>12.631217635953</v>
      </c>
      <c r="I1098">
        <v>4.0111425578803397</v>
      </c>
      <c r="J1098">
        <v>6.3864631427052903</v>
      </c>
      <c r="K1098">
        <v>6.5102863899590604</v>
      </c>
    </row>
    <row r="1099" spans="1:11" x14ac:dyDescent="0.25">
      <c r="A1099" t="s">
        <v>79</v>
      </c>
      <c r="B1099" t="s">
        <v>134</v>
      </c>
      <c r="C1099" t="s">
        <v>13</v>
      </c>
      <c r="D1099">
        <v>909.470552477723</v>
      </c>
      <c r="E1099">
        <v>20.294307948381402</v>
      </c>
      <c r="F1099">
        <v>81.745863365949106</v>
      </c>
      <c r="G1099">
        <v>10.100540720567601</v>
      </c>
      <c r="H1099">
        <v>240.81609744369399</v>
      </c>
      <c r="I1099">
        <v>28.813506570229599</v>
      </c>
      <c r="J1099">
        <v>237.03912715797799</v>
      </c>
      <c r="K1099">
        <v>60.418497604307703</v>
      </c>
    </row>
    <row r="1100" spans="1:11" x14ac:dyDescent="0.25">
      <c r="A1100" t="s">
        <v>79</v>
      </c>
      <c r="B1100" t="s">
        <v>134</v>
      </c>
      <c r="C1100" t="s">
        <v>31</v>
      </c>
      <c r="D1100">
        <v>24.586963720020002</v>
      </c>
      <c r="E1100">
        <v>1.1363971589967201E-2</v>
      </c>
      <c r="F1100">
        <v>5.2317199873189102</v>
      </c>
      <c r="G1100">
        <v>0.50178247887255301</v>
      </c>
      <c r="H1100">
        <v>1.89323766688854</v>
      </c>
      <c r="I1100">
        <v>1.78742646475084</v>
      </c>
      <c r="J1100">
        <v>13.5760064246931</v>
      </c>
      <c r="K1100">
        <v>0.93504593684980497</v>
      </c>
    </row>
    <row r="1101" spans="1:11" x14ac:dyDescent="0.25">
      <c r="A1101" t="s">
        <v>79</v>
      </c>
      <c r="B1101" t="s">
        <v>134</v>
      </c>
      <c r="C1101" t="s">
        <v>13</v>
      </c>
      <c r="D1101">
        <v>1464.41142021221</v>
      </c>
      <c r="E1101">
        <v>21.029135841188602</v>
      </c>
      <c r="F1101">
        <v>28.047924268036599</v>
      </c>
      <c r="G1101">
        <v>10.2986010927637</v>
      </c>
      <c r="H1101">
        <v>185.904192005456</v>
      </c>
      <c r="I1101">
        <v>12.4102174192649</v>
      </c>
      <c r="J1101">
        <v>441.66539038499201</v>
      </c>
      <c r="K1101">
        <v>23.354160012540799</v>
      </c>
    </row>
    <row r="1102" spans="1:11" x14ac:dyDescent="0.25">
      <c r="A1102" t="s">
        <v>79</v>
      </c>
      <c r="B1102" t="s">
        <v>134</v>
      </c>
      <c r="C1102" t="s">
        <v>31</v>
      </c>
      <c r="D1102">
        <v>81.271652589909195</v>
      </c>
      <c r="E1102">
        <v>0.28738449098067897</v>
      </c>
      <c r="F1102">
        <v>1.5884628369398901</v>
      </c>
      <c r="G1102">
        <v>4.9371913544843701E-2</v>
      </c>
      <c r="H1102">
        <v>14.864085231616301</v>
      </c>
      <c r="I1102">
        <v>0.31535239576330698</v>
      </c>
      <c r="J1102">
        <v>22.653487524338701</v>
      </c>
      <c r="K1102">
        <v>1.2080338086145701</v>
      </c>
    </row>
    <row r="1103" spans="1:11" x14ac:dyDescent="0.25">
      <c r="A1103" s="1" t="s">
        <v>79</v>
      </c>
      <c r="B1103" s="1" t="s">
        <v>134</v>
      </c>
      <c r="C1103" s="1" t="s">
        <v>204</v>
      </c>
      <c r="D1103" s="1">
        <f>SUM(D1047:D1102)</f>
        <v>215400.68225735505</v>
      </c>
      <c r="E1103" s="1">
        <f t="shared" ref="E1103:K1103" si="18">SUM(E1047:E1102)</f>
        <v>3563.9630751827185</v>
      </c>
      <c r="F1103" s="1">
        <f t="shared" si="18"/>
        <v>7869.5709606947676</v>
      </c>
      <c r="G1103" s="1">
        <f t="shared" si="18"/>
        <v>1827.453155024951</v>
      </c>
      <c r="H1103" s="1">
        <f t="shared" si="18"/>
        <v>31873.273893935697</v>
      </c>
      <c r="I1103" s="1">
        <f t="shared" si="18"/>
        <v>6344.8062053261947</v>
      </c>
      <c r="J1103" s="1">
        <f t="shared" si="18"/>
        <v>102053.02220002199</v>
      </c>
      <c r="K1103" s="1">
        <f t="shared" si="18"/>
        <v>6232.276380144729</v>
      </c>
    </row>
    <row r="1104" spans="1:11" x14ac:dyDescent="0.25">
      <c r="A1104" t="s">
        <v>79</v>
      </c>
      <c r="B1104" t="s">
        <v>106</v>
      </c>
      <c r="C1104" t="s">
        <v>13</v>
      </c>
      <c r="D1104">
        <v>3443.8927958960799</v>
      </c>
      <c r="E1104">
        <v>17.5722012279764</v>
      </c>
      <c r="F1104">
        <v>23.418256851050199</v>
      </c>
      <c r="G1104">
        <v>7.4982928392501904</v>
      </c>
      <c r="H1104">
        <v>128.81795346567301</v>
      </c>
      <c r="I1104">
        <v>10.528659782245199</v>
      </c>
      <c r="J1104">
        <v>805.636015130072</v>
      </c>
      <c r="K1104">
        <v>32.707292841835702</v>
      </c>
    </row>
    <row r="1105" spans="1:11" x14ac:dyDescent="0.25">
      <c r="A1105" t="s">
        <v>79</v>
      </c>
      <c r="B1105" t="s">
        <v>106</v>
      </c>
      <c r="C1105" t="s">
        <v>13</v>
      </c>
      <c r="D1105">
        <v>10902.2817690753</v>
      </c>
      <c r="E1105">
        <v>128.832116016947</v>
      </c>
      <c r="F1105">
        <v>117.44390137326</v>
      </c>
      <c r="G1105">
        <v>35.561997097468499</v>
      </c>
      <c r="H1105">
        <v>979.83087748942</v>
      </c>
      <c r="I1105">
        <v>45.382462680215497</v>
      </c>
      <c r="J1105">
        <v>2071.5931961686301</v>
      </c>
      <c r="K1105">
        <v>188.032546375685</v>
      </c>
    </row>
    <row r="1106" spans="1:11" x14ac:dyDescent="0.25">
      <c r="A1106" t="s">
        <v>79</v>
      </c>
      <c r="B1106" t="s">
        <v>106</v>
      </c>
      <c r="C1106" t="s">
        <v>13</v>
      </c>
      <c r="D1106">
        <v>15212.852433738701</v>
      </c>
      <c r="E1106">
        <v>130.76861923576999</v>
      </c>
      <c r="F1106">
        <v>186.35104354613</v>
      </c>
      <c r="G1106">
        <v>29.282477681777898</v>
      </c>
      <c r="H1106">
        <v>1081.1291876103401</v>
      </c>
      <c r="I1106">
        <v>49.977217688916603</v>
      </c>
      <c r="J1106">
        <v>2183.2166040566299</v>
      </c>
      <c r="K1106">
        <v>232.07815096273799</v>
      </c>
    </row>
    <row r="1107" spans="1:11" x14ac:dyDescent="0.25">
      <c r="A1107" t="s">
        <v>79</v>
      </c>
      <c r="B1107" t="s">
        <v>106</v>
      </c>
      <c r="C1107" t="s">
        <v>31</v>
      </c>
      <c r="D1107">
        <v>194.353152814775</v>
      </c>
      <c r="E1107">
        <v>1.0835419286677099</v>
      </c>
      <c r="F1107">
        <v>0</v>
      </c>
      <c r="G1107">
        <v>8.6844926249229196E-2</v>
      </c>
      <c r="H1107">
        <v>3.59127332617452</v>
      </c>
      <c r="I1107">
        <v>0</v>
      </c>
      <c r="J1107">
        <v>120.968998670998</v>
      </c>
      <c r="K1107">
        <v>2.1357181470365898E-2</v>
      </c>
    </row>
    <row r="1108" spans="1:11" x14ac:dyDescent="0.25">
      <c r="A1108" t="s">
        <v>79</v>
      </c>
      <c r="B1108" t="s">
        <v>106</v>
      </c>
      <c r="C1108" t="s">
        <v>31</v>
      </c>
      <c r="D1108">
        <v>0.88957858685499402</v>
      </c>
      <c r="E1108">
        <v>2.1498149182329E-2</v>
      </c>
      <c r="F1108">
        <v>2.29807801604207E-2</v>
      </c>
      <c r="G1108">
        <v>1.8038676900115101E-2</v>
      </c>
      <c r="H1108">
        <v>0.51200189776765204</v>
      </c>
      <c r="I1108">
        <v>3.4841827985153902E-2</v>
      </c>
      <c r="J1108">
        <v>4.57144551578261E-2</v>
      </c>
      <c r="K1108">
        <v>0.23450279970149701</v>
      </c>
    </row>
    <row r="1109" spans="1:11" x14ac:dyDescent="0.25">
      <c r="A1109" t="s">
        <v>79</v>
      </c>
      <c r="B1109" t="s">
        <v>106</v>
      </c>
      <c r="C1109" t="s">
        <v>13</v>
      </c>
      <c r="D1109">
        <v>5733.1222231557304</v>
      </c>
      <c r="E1109">
        <v>23.296540724333699</v>
      </c>
      <c r="F1109">
        <v>39.538810188630002</v>
      </c>
      <c r="G1109">
        <v>30.0145309343382</v>
      </c>
      <c r="H1109">
        <v>216.93890496294199</v>
      </c>
      <c r="I1109">
        <v>21.061508455962699</v>
      </c>
      <c r="J1109">
        <v>1150.62160954312</v>
      </c>
      <c r="K1109">
        <v>127.96392602895</v>
      </c>
    </row>
    <row r="1110" spans="1:11" x14ac:dyDescent="0.25">
      <c r="A1110" t="s">
        <v>79</v>
      </c>
      <c r="B1110" t="s">
        <v>106</v>
      </c>
      <c r="C1110" t="s">
        <v>13</v>
      </c>
      <c r="D1110">
        <v>13870.0464063496</v>
      </c>
      <c r="E1110">
        <v>169.288161688798</v>
      </c>
      <c r="F1110">
        <v>216.886734818018</v>
      </c>
      <c r="G1110">
        <v>67.514843783498605</v>
      </c>
      <c r="H1110">
        <v>1339.2845586692399</v>
      </c>
      <c r="I1110">
        <v>100.77399089658201</v>
      </c>
      <c r="J1110">
        <v>3937.3604457800802</v>
      </c>
      <c r="K1110">
        <v>404.45639559022197</v>
      </c>
    </row>
    <row r="1111" spans="1:11" x14ac:dyDescent="0.25">
      <c r="A1111" t="s">
        <v>79</v>
      </c>
      <c r="B1111" t="s">
        <v>106</v>
      </c>
      <c r="C1111" t="s">
        <v>13</v>
      </c>
      <c r="D1111">
        <v>20137.544170047899</v>
      </c>
      <c r="E1111">
        <v>190.63908184395299</v>
      </c>
      <c r="F1111">
        <v>249.14545544450399</v>
      </c>
      <c r="G1111">
        <v>52.854566037855001</v>
      </c>
      <c r="H1111">
        <v>1615.6733115447701</v>
      </c>
      <c r="I1111">
        <v>115.67999161116801</v>
      </c>
      <c r="J1111">
        <v>4059.1436055126501</v>
      </c>
      <c r="K1111">
        <v>333.14653267012602</v>
      </c>
    </row>
    <row r="1112" spans="1:11" x14ac:dyDescent="0.25">
      <c r="A1112" t="s">
        <v>79</v>
      </c>
      <c r="B1112" t="s">
        <v>106</v>
      </c>
      <c r="C1112" t="s">
        <v>31</v>
      </c>
      <c r="D1112">
        <v>1775.2907192242899</v>
      </c>
      <c r="E1112">
        <v>32.6588160723933</v>
      </c>
      <c r="F1112">
        <v>240.995819554348</v>
      </c>
      <c r="G1112">
        <v>6.2467476176712697</v>
      </c>
      <c r="H1112">
        <v>597.10110696767799</v>
      </c>
      <c r="I1112">
        <v>62.225457969177199</v>
      </c>
      <c r="J1112">
        <v>226.76033498689699</v>
      </c>
      <c r="K1112">
        <v>240.55101426144901</v>
      </c>
    </row>
    <row r="1113" spans="1:11" x14ac:dyDescent="0.25">
      <c r="A1113" t="s">
        <v>79</v>
      </c>
      <c r="B1113" t="s">
        <v>106</v>
      </c>
      <c r="C1113" t="s">
        <v>13</v>
      </c>
      <c r="D1113">
        <v>3258.8325269468201</v>
      </c>
      <c r="E1113">
        <v>20.082441484333799</v>
      </c>
      <c r="F1113">
        <v>45.757593793564901</v>
      </c>
      <c r="G1113">
        <v>24.360887642190601</v>
      </c>
      <c r="H1113">
        <v>309.01107210868599</v>
      </c>
      <c r="I1113">
        <v>34.157206625554103</v>
      </c>
      <c r="J1113">
        <v>942.85169849221802</v>
      </c>
      <c r="K1113">
        <v>131.058012292656</v>
      </c>
    </row>
    <row r="1114" spans="1:11" x14ac:dyDescent="0.25">
      <c r="A1114" t="s">
        <v>79</v>
      </c>
      <c r="B1114" t="s">
        <v>106</v>
      </c>
      <c r="C1114" t="s">
        <v>13</v>
      </c>
      <c r="D1114">
        <v>10612.9806813184</v>
      </c>
      <c r="E1114">
        <v>111.239898348503</v>
      </c>
      <c r="F1114">
        <v>316.11859234550798</v>
      </c>
      <c r="G1114">
        <v>115.402486789227</v>
      </c>
      <c r="H1114">
        <v>1600.3682870964701</v>
      </c>
      <c r="I1114">
        <v>227.35828772384201</v>
      </c>
      <c r="J1114">
        <v>3009.7146803109199</v>
      </c>
      <c r="K1114">
        <v>429.26192946684199</v>
      </c>
    </row>
    <row r="1115" spans="1:11" x14ac:dyDescent="0.25">
      <c r="A1115" t="s">
        <v>79</v>
      </c>
      <c r="B1115" t="s">
        <v>106</v>
      </c>
      <c r="C1115" t="s">
        <v>31</v>
      </c>
      <c r="D1115">
        <v>430.56394340303302</v>
      </c>
      <c r="E1115">
        <v>20.225222910493599</v>
      </c>
      <c r="F1115">
        <v>54.3890034888854</v>
      </c>
      <c r="G1115">
        <v>1.8950960337406499</v>
      </c>
      <c r="H1115">
        <v>166.021277772941</v>
      </c>
      <c r="I1115">
        <v>19.974564875097599</v>
      </c>
      <c r="J1115">
        <v>36.809094586913403</v>
      </c>
      <c r="K1115">
        <v>15.880072263364299</v>
      </c>
    </row>
    <row r="1116" spans="1:11" x14ac:dyDescent="0.25">
      <c r="A1116" t="s">
        <v>79</v>
      </c>
      <c r="B1116" t="s">
        <v>106</v>
      </c>
      <c r="C1116" t="s">
        <v>13</v>
      </c>
      <c r="D1116">
        <v>6902.1505562337197</v>
      </c>
      <c r="E1116">
        <v>101.468119734467</v>
      </c>
      <c r="F1116">
        <v>168.162044553968</v>
      </c>
      <c r="G1116">
        <v>65.312388522042198</v>
      </c>
      <c r="H1116">
        <v>1249.22014153694</v>
      </c>
      <c r="I1116">
        <v>111.88759813134</v>
      </c>
      <c r="J1116">
        <v>1833.5500831577899</v>
      </c>
      <c r="K1116">
        <v>269.04829075322101</v>
      </c>
    </row>
    <row r="1117" spans="1:11" x14ac:dyDescent="0.25">
      <c r="A1117" t="s">
        <v>79</v>
      </c>
      <c r="B1117" t="s">
        <v>106</v>
      </c>
      <c r="C1117" t="s">
        <v>31</v>
      </c>
      <c r="D1117">
        <v>4888.40854390812</v>
      </c>
      <c r="E1117">
        <v>208.532417382202</v>
      </c>
      <c r="F1117">
        <v>975.68760120560501</v>
      </c>
      <c r="G1117">
        <v>66.7655130422566</v>
      </c>
      <c r="H1117">
        <v>1299.93574928879</v>
      </c>
      <c r="I1117">
        <v>453.200818650852</v>
      </c>
      <c r="J1117">
        <v>708.73814845278105</v>
      </c>
      <c r="K1117">
        <v>231.74181830376699</v>
      </c>
    </row>
    <row r="1118" spans="1:11" x14ac:dyDescent="0.25">
      <c r="A1118" t="s">
        <v>79</v>
      </c>
      <c r="B1118" t="s">
        <v>106</v>
      </c>
      <c r="C1118" t="s">
        <v>13</v>
      </c>
      <c r="D1118">
        <v>17878.653326282601</v>
      </c>
      <c r="E1118">
        <v>268.854443026019</v>
      </c>
      <c r="F1118">
        <v>503.49986422513899</v>
      </c>
      <c r="G1118">
        <v>199.347541046223</v>
      </c>
      <c r="H1118">
        <v>2367.8484515063901</v>
      </c>
      <c r="I1118">
        <v>469.53657798472699</v>
      </c>
      <c r="J1118">
        <v>5589.2070638858104</v>
      </c>
      <c r="K1118">
        <v>623.43751836620902</v>
      </c>
    </row>
    <row r="1119" spans="1:11" x14ac:dyDescent="0.25">
      <c r="A1119" t="s">
        <v>79</v>
      </c>
      <c r="B1119" t="s">
        <v>106</v>
      </c>
      <c r="C1119" t="s">
        <v>13</v>
      </c>
      <c r="D1119">
        <v>10974.9781311931</v>
      </c>
      <c r="E1119">
        <v>108.435126157952</v>
      </c>
      <c r="F1119">
        <v>267.27865049733902</v>
      </c>
      <c r="G1119">
        <v>149.94473794713701</v>
      </c>
      <c r="H1119">
        <v>1366.0824199470701</v>
      </c>
      <c r="I1119">
        <v>209.34004909106599</v>
      </c>
      <c r="J1119">
        <v>4371.1517848364301</v>
      </c>
      <c r="K1119">
        <v>387.08032086166202</v>
      </c>
    </row>
    <row r="1120" spans="1:11" x14ac:dyDescent="0.25">
      <c r="A1120" t="s">
        <v>79</v>
      </c>
      <c r="B1120" t="s">
        <v>106</v>
      </c>
      <c r="C1120" t="s">
        <v>31</v>
      </c>
      <c r="D1120">
        <v>125.297885274015</v>
      </c>
      <c r="E1120">
        <v>0.122994267607313</v>
      </c>
      <c r="F1120">
        <v>4.6106782218019404</v>
      </c>
      <c r="G1120">
        <v>0.31698047590008199</v>
      </c>
      <c r="H1120">
        <v>7.5312808186435198</v>
      </c>
      <c r="I1120">
        <v>1.61411716990595</v>
      </c>
      <c r="J1120">
        <v>36.288942243091597</v>
      </c>
      <c r="K1120">
        <v>1.9462636342952899</v>
      </c>
    </row>
    <row r="1121" spans="1:11" x14ac:dyDescent="0.25">
      <c r="A1121" t="s">
        <v>79</v>
      </c>
      <c r="B1121" t="s">
        <v>106</v>
      </c>
      <c r="C1121" t="s">
        <v>13</v>
      </c>
      <c r="D1121">
        <v>13705.132127130701</v>
      </c>
      <c r="E1121">
        <v>131.83574346837099</v>
      </c>
      <c r="F1121">
        <v>131.227708825332</v>
      </c>
      <c r="G1121">
        <v>43.459060840820499</v>
      </c>
      <c r="H1121">
        <v>887.70613523282702</v>
      </c>
      <c r="I1121">
        <v>56.846655948421301</v>
      </c>
      <c r="J1121">
        <v>3974.7193036792801</v>
      </c>
      <c r="K1121">
        <v>200.66817934886299</v>
      </c>
    </row>
    <row r="1122" spans="1:11" x14ac:dyDescent="0.25">
      <c r="A1122" t="s">
        <v>79</v>
      </c>
      <c r="B1122" t="s">
        <v>106</v>
      </c>
      <c r="C1122" t="s">
        <v>31</v>
      </c>
      <c r="D1122">
        <v>295.72162120755303</v>
      </c>
      <c r="E1122">
        <v>0.39843126857440497</v>
      </c>
      <c r="F1122">
        <v>10.7209840277956</v>
      </c>
      <c r="G1122">
        <v>0.29100828746090701</v>
      </c>
      <c r="H1122">
        <v>10.782652776212601</v>
      </c>
      <c r="I1122">
        <v>1.9378764767538299</v>
      </c>
      <c r="J1122">
        <v>36.661251613058802</v>
      </c>
      <c r="K1122">
        <v>35.662812993181802</v>
      </c>
    </row>
    <row r="1123" spans="1:11" x14ac:dyDescent="0.25">
      <c r="A1123" t="s">
        <v>79</v>
      </c>
      <c r="B1123" t="s">
        <v>106</v>
      </c>
      <c r="C1123" t="s">
        <v>84</v>
      </c>
      <c r="D1123">
        <v>0.22239464671374801</v>
      </c>
      <c r="E1123">
        <v>0</v>
      </c>
      <c r="F1123">
        <v>0</v>
      </c>
      <c r="G1123">
        <v>0</v>
      </c>
      <c r="H1123">
        <v>9.3429829211310097E-3</v>
      </c>
      <c r="I1123">
        <v>2.0287620057313101E-2</v>
      </c>
      <c r="J1123">
        <v>4.8432611950994103E-2</v>
      </c>
      <c r="K1123">
        <v>0.14433143178431099</v>
      </c>
    </row>
    <row r="1124" spans="1:11" x14ac:dyDescent="0.25">
      <c r="A1124" t="s">
        <v>79</v>
      </c>
      <c r="B1124" t="s">
        <v>106</v>
      </c>
      <c r="C1124" t="s">
        <v>13</v>
      </c>
      <c r="D1124">
        <v>1129.2216681575301</v>
      </c>
      <c r="E1124">
        <v>21.455256137277701</v>
      </c>
      <c r="F1124">
        <v>42.652429604545901</v>
      </c>
      <c r="G1124">
        <v>6.4926473426446103</v>
      </c>
      <c r="H1124">
        <v>240.82329866159199</v>
      </c>
      <c r="I1124">
        <v>17.940333483888999</v>
      </c>
      <c r="J1124">
        <v>252.30097777324099</v>
      </c>
      <c r="K1124">
        <v>39.417085602223501</v>
      </c>
    </row>
    <row r="1125" spans="1:11" x14ac:dyDescent="0.25">
      <c r="A1125" t="s">
        <v>79</v>
      </c>
      <c r="B1125" t="s">
        <v>106</v>
      </c>
      <c r="C1125" t="s">
        <v>13</v>
      </c>
      <c r="D1125">
        <v>6433.7407273787603</v>
      </c>
      <c r="E1125">
        <v>56.298366536460001</v>
      </c>
      <c r="F1125">
        <v>95.460882544517204</v>
      </c>
      <c r="G1125">
        <v>46.025046704189997</v>
      </c>
      <c r="H1125">
        <v>780.37973783909104</v>
      </c>
      <c r="I1125">
        <v>60.659669255656397</v>
      </c>
      <c r="J1125">
        <v>2001.92774096937</v>
      </c>
      <c r="K1125">
        <v>213.26995192459</v>
      </c>
    </row>
    <row r="1126" spans="1:11" x14ac:dyDescent="0.25">
      <c r="A1126" t="s">
        <v>79</v>
      </c>
      <c r="B1126" t="s">
        <v>106</v>
      </c>
      <c r="C1126" t="s">
        <v>31</v>
      </c>
      <c r="D1126">
        <v>7.3884443741567498</v>
      </c>
      <c r="E1126">
        <v>4.57144551578261E-2</v>
      </c>
      <c r="F1126">
        <v>4.4520937220462304</v>
      </c>
      <c r="G1126">
        <v>1.9768413041222101E-3</v>
      </c>
      <c r="H1126">
        <v>2.0843320500338498</v>
      </c>
      <c r="I1126">
        <v>0.28046436002233799</v>
      </c>
      <c r="J1126">
        <v>8.4262860588209101E-2</v>
      </c>
      <c r="K1126">
        <v>0.10279574781435501</v>
      </c>
    </row>
    <row r="1127" spans="1:11" x14ac:dyDescent="0.25">
      <c r="A1127" t="s">
        <v>79</v>
      </c>
      <c r="B1127" t="s">
        <v>106</v>
      </c>
      <c r="C1127" t="s">
        <v>13</v>
      </c>
      <c r="D1127">
        <v>11680.2916335134</v>
      </c>
      <c r="E1127">
        <v>105.224909329613</v>
      </c>
      <c r="F1127">
        <v>110.064875543024</v>
      </c>
      <c r="G1127">
        <v>45.522659355196502</v>
      </c>
      <c r="H1127">
        <v>725.47235458379703</v>
      </c>
      <c r="I1127">
        <v>46.870160656755303</v>
      </c>
      <c r="J1127">
        <v>3537.98188876309</v>
      </c>
      <c r="K1127">
        <v>196.41185919713899</v>
      </c>
    </row>
    <row r="1128" spans="1:11" x14ac:dyDescent="0.25">
      <c r="A1128" t="s">
        <v>79</v>
      </c>
      <c r="B1128" t="s">
        <v>106</v>
      </c>
      <c r="C1128" t="s">
        <v>84</v>
      </c>
      <c r="D1128">
        <v>1.0254864265134001</v>
      </c>
      <c r="E1128">
        <v>0</v>
      </c>
      <c r="F1128">
        <v>0.488279802118185</v>
      </c>
      <c r="G1128">
        <v>2.9652619561833099E-3</v>
      </c>
      <c r="H1128">
        <v>0.320742501593828</v>
      </c>
      <c r="I1128">
        <v>4.49731396687802E-2</v>
      </c>
      <c r="J1128">
        <v>2.0015518204237401E-2</v>
      </c>
      <c r="K1128">
        <v>9.8842065206110395E-4</v>
      </c>
    </row>
    <row r="1129" spans="1:11" x14ac:dyDescent="0.25">
      <c r="A1129" t="s">
        <v>79</v>
      </c>
      <c r="B1129" t="s">
        <v>106</v>
      </c>
      <c r="C1129" t="s">
        <v>31</v>
      </c>
      <c r="D1129">
        <v>1.4332099454886</v>
      </c>
      <c r="E1129">
        <v>0</v>
      </c>
      <c r="F1129">
        <v>1.2083442471446999</v>
      </c>
      <c r="G1129">
        <v>0</v>
      </c>
      <c r="H1129">
        <v>0.10057180134721699</v>
      </c>
      <c r="I1129">
        <v>9.8842065206110399E-3</v>
      </c>
      <c r="J1129">
        <v>0</v>
      </c>
      <c r="K1129">
        <v>0</v>
      </c>
    </row>
    <row r="1130" spans="1:11" x14ac:dyDescent="0.25">
      <c r="A1130" t="s">
        <v>79</v>
      </c>
      <c r="B1130" t="s">
        <v>106</v>
      </c>
      <c r="C1130" t="s">
        <v>13</v>
      </c>
      <c r="D1130">
        <v>4842.7054555877903</v>
      </c>
      <c r="E1130">
        <v>37.707201928494797</v>
      </c>
      <c r="F1130">
        <v>62.148525343457997</v>
      </c>
      <c r="G1130">
        <v>31.238859589577601</v>
      </c>
      <c r="H1130">
        <v>303.170640942028</v>
      </c>
      <c r="I1130">
        <v>31.3807716757996</v>
      </c>
      <c r="J1130">
        <v>1415.92143034122</v>
      </c>
      <c r="K1130">
        <v>96.807313418075395</v>
      </c>
    </row>
    <row r="1131" spans="1:11" x14ac:dyDescent="0.25">
      <c r="A1131" t="s">
        <v>79</v>
      </c>
      <c r="B1131" t="s">
        <v>106</v>
      </c>
      <c r="C1131" t="s">
        <v>31</v>
      </c>
      <c r="D1131">
        <v>6.2013511710313702</v>
      </c>
      <c r="E1131">
        <v>0</v>
      </c>
      <c r="F1131">
        <v>2.42111946589293</v>
      </c>
      <c r="G1131">
        <v>2.2305328276216899E-2</v>
      </c>
      <c r="H1131">
        <v>2.47465225375585</v>
      </c>
      <c r="I1131">
        <v>0.30186544267146898</v>
      </c>
      <c r="J1131">
        <v>0.57847318661876101</v>
      </c>
      <c r="K1131">
        <v>9.8991167858318596E-5</v>
      </c>
    </row>
    <row r="1132" spans="1:11" x14ac:dyDescent="0.25">
      <c r="A1132" t="s">
        <v>79</v>
      </c>
      <c r="B1132" t="s">
        <v>106</v>
      </c>
      <c r="C1132" t="s">
        <v>31</v>
      </c>
      <c r="D1132">
        <v>13.8556807005926</v>
      </c>
      <c r="E1132">
        <v>0.231162573963864</v>
      </c>
      <c r="F1132">
        <v>1.0793417912972301</v>
      </c>
      <c r="G1132">
        <v>3.2487713097624198E-3</v>
      </c>
      <c r="H1132">
        <v>7.98847874522043</v>
      </c>
      <c r="I1132">
        <v>0.129950852390497</v>
      </c>
      <c r="J1132">
        <v>0.63629088560734204</v>
      </c>
      <c r="K1132">
        <v>0.36976203354369303</v>
      </c>
    </row>
    <row r="1133" spans="1:11" x14ac:dyDescent="0.25">
      <c r="A1133" s="1" t="s">
        <v>79</v>
      </c>
      <c r="B1133" s="1" t="s">
        <v>106</v>
      </c>
      <c r="C1133" s="1" t="s">
        <v>204</v>
      </c>
      <c r="D1133" s="1">
        <f>SUM(D1104:D1132)</f>
        <v>164459.07864368928</v>
      </c>
      <c r="E1133" s="1">
        <f t="shared" ref="E1133:K1133" si="19">SUM(E1104:E1132)</f>
        <v>1886.3180258975117</v>
      </c>
      <c r="F1133" s="1">
        <f t="shared" si="19"/>
        <v>3871.2316158050835</v>
      </c>
      <c r="G1133" s="1">
        <f t="shared" si="19"/>
        <v>1025.4837494164626</v>
      </c>
      <c r="H1133" s="1">
        <f t="shared" si="19"/>
        <v>17290.210796380357</v>
      </c>
      <c r="I1133" s="1">
        <f t="shared" si="19"/>
        <v>2149.1562442832446</v>
      </c>
      <c r="J1133" s="1">
        <f t="shared" si="19"/>
        <v>42304.538088472415</v>
      </c>
      <c r="K1133" s="1">
        <f t="shared" si="19"/>
        <v>4431.501123763228</v>
      </c>
    </row>
    <row r="1134" spans="1:11" x14ac:dyDescent="0.25">
      <c r="A1134" t="s">
        <v>79</v>
      </c>
      <c r="B1134" t="s">
        <v>87</v>
      </c>
      <c r="C1134" t="s">
        <v>31</v>
      </c>
      <c r="D1134">
        <v>4106.1961619626099</v>
      </c>
      <c r="E1134">
        <v>48.9606975847339</v>
      </c>
      <c r="F1134">
        <v>201.853710882884</v>
      </c>
      <c r="G1134">
        <v>28.754380908590999</v>
      </c>
      <c r="H1134">
        <v>437.02171375994902</v>
      </c>
      <c r="I1134">
        <v>214.83714486773201</v>
      </c>
      <c r="J1134">
        <v>1653.3671432513199</v>
      </c>
      <c r="K1134">
        <v>136.475930986843</v>
      </c>
    </row>
    <row r="1135" spans="1:11" x14ac:dyDescent="0.25">
      <c r="A1135" t="s">
        <v>79</v>
      </c>
      <c r="B1135" t="s">
        <v>87</v>
      </c>
      <c r="C1135" t="s">
        <v>81</v>
      </c>
      <c r="D1135">
        <v>91.601883929762806</v>
      </c>
      <c r="E1135">
        <v>15.1616195606576</v>
      </c>
      <c r="F1135">
        <v>13.7972228331561</v>
      </c>
      <c r="G1135">
        <v>0.91431719532734201</v>
      </c>
      <c r="H1135">
        <v>32.436029684601003</v>
      </c>
      <c r="I1135">
        <v>5.46603211094091</v>
      </c>
      <c r="J1135">
        <v>1.75098718512625</v>
      </c>
      <c r="K1135">
        <v>11.201657382577499</v>
      </c>
    </row>
    <row r="1136" spans="1:11" x14ac:dyDescent="0.25">
      <c r="A1136" t="s">
        <v>79</v>
      </c>
      <c r="B1136" t="s">
        <v>87</v>
      </c>
      <c r="C1136" t="s">
        <v>13</v>
      </c>
      <c r="D1136">
        <v>558.25998428411197</v>
      </c>
      <c r="E1136">
        <v>0.32568299378515603</v>
      </c>
      <c r="F1136">
        <v>4.6445119258197902</v>
      </c>
      <c r="G1136">
        <v>4.0156836967547704</v>
      </c>
      <c r="H1136">
        <v>0.90720669675667398</v>
      </c>
      <c r="I1136">
        <v>9.49929370846362</v>
      </c>
      <c r="J1136">
        <v>536.52035331904904</v>
      </c>
      <c r="K1136">
        <v>2.00525839786896</v>
      </c>
    </row>
    <row r="1137" spans="1:11" x14ac:dyDescent="0.25">
      <c r="A1137" t="s">
        <v>79</v>
      </c>
      <c r="B1137" t="s">
        <v>87</v>
      </c>
      <c r="C1137" t="s">
        <v>31</v>
      </c>
      <c r="D1137">
        <v>93645.566439165195</v>
      </c>
      <c r="E1137">
        <v>1553.3481272822301</v>
      </c>
      <c r="F1137">
        <v>5699.4470899948401</v>
      </c>
      <c r="G1137">
        <v>296.09645476497099</v>
      </c>
      <c r="H1137">
        <v>17816.8143305089</v>
      </c>
      <c r="I1137">
        <v>2146.1063773442702</v>
      </c>
      <c r="J1137">
        <v>23006.4507741903</v>
      </c>
      <c r="K1137">
        <v>4664.2079107628897</v>
      </c>
    </row>
    <row r="1138" spans="1:11" x14ac:dyDescent="0.25">
      <c r="A1138" t="s">
        <v>79</v>
      </c>
      <c r="B1138" t="s">
        <v>87</v>
      </c>
      <c r="C1138" t="s">
        <v>81</v>
      </c>
      <c r="D1138">
        <v>2035.5534908546399</v>
      </c>
      <c r="E1138">
        <v>412.54719202440401</v>
      </c>
      <c r="F1138">
        <v>281.373128643531</v>
      </c>
      <c r="G1138">
        <v>10.8604231665153</v>
      </c>
      <c r="H1138">
        <v>574.84485639249704</v>
      </c>
      <c r="I1138">
        <v>100.758239235885</v>
      </c>
      <c r="J1138">
        <v>334.64260768980699</v>
      </c>
      <c r="K1138">
        <v>235.45877862298701</v>
      </c>
    </row>
    <row r="1139" spans="1:11" x14ac:dyDescent="0.25">
      <c r="A1139" t="s">
        <v>79</v>
      </c>
      <c r="B1139" t="s">
        <v>87</v>
      </c>
      <c r="C1139" t="s">
        <v>13</v>
      </c>
      <c r="D1139">
        <v>7564.8033290007597</v>
      </c>
      <c r="E1139">
        <v>25.3129535972928</v>
      </c>
      <c r="F1139">
        <v>69.557043704320193</v>
      </c>
      <c r="G1139">
        <v>13.019558575996401</v>
      </c>
      <c r="H1139">
        <v>202.01383810320101</v>
      </c>
      <c r="I1139">
        <v>39.548717063659602</v>
      </c>
      <c r="J1139">
        <v>6934.5684221855499</v>
      </c>
      <c r="K1139">
        <v>148.73092787094899</v>
      </c>
    </row>
    <row r="1140" spans="1:11" x14ac:dyDescent="0.25">
      <c r="A1140" t="s">
        <v>79</v>
      </c>
      <c r="B1140" t="s">
        <v>87</v>
      </c>
      <c r="C1140" t="s">
        <v>31</v>
      </c>
      <c r="D1140">
        <v>2085.0993115650199</v>
      </c>
      <c r="E1140">
        <v>19.481171256763002</v>
      </c>
      <c r="F1140">
        <v>86.489716496302293</v>
      </c>
      <c r="G1140">
        <v>6.8146894186526996</v>
      </c>
      <c r="H1140">
        <v>357.43608648076702</v>
      </c>
      <c r="I1140">
        <v>18.466317505170998</v>
      </c>
      <c r="J1140">
        <v>443.36351756340298</v>
      </c>
      <c r="K1140">
        <v>95.312945135313498</v>
      </c>
    </row>
    <row r="1141" spans="1:11" x14ac:dyDescent="0.25">
      <c r="A1141" t="s">
        <v>79</v>
      </c>
      <c r="B1141" t="s">
        <v>87</v>
      </c>
      <c r="C1141" t="s">
        <v>81</v>
      </c>
      <c r="D1141">
        <v>35.558432957898198</v>
      </c>
      <c r="E1141">
        <v>7.1321963201099097</v>
      </c>
      <c r="F1141">
        <v>4.5291905329069904</v>
      </c>
      <c r="G1141">
        <v>0.33334486490760701</v>
      </c>
      <c r="H1141">
        <v>13.460559544931099</v>
      </c>
      <c r="I1141">
        <v>1.4863375555368901</v>
      </c>
      <c r="J1141">
        <v>0.69016472030166598</v>
      </c>
      <c r="K1141">
        <v>6.4195450299738601</v>
      </c>
    </row>
    <row r="1142" spans="1:11" x14ac:dyDescent="0.25">
      <c r="A1142" t="s">
        <v>79</v>
      </c>
      <c r="B1142" t="s">
        <v>87</v>
      </c>
      <c r="C1142" t="s">
        <v>31</v>
      </c>
      <c r="D1142">
        <v>38384.817117468898</v>
      </c>
      <c r="E1142">
        <v>593.00063735488698</v>
      </c>
      <c r="F1142">
        <v>3273.0774705568701</v>
      </c>
      <c r="G1142">
        <v>99.804256625466806</v>
      </c>
      <c r="H1142">
        <v>7228.9122408316398</v>
      </c>
      <c r="I1142">
        <v>787.39562482823601</v>
      </c>
      <c r="J1142">
        <v>7025.7748713190704</v>
      </c>
      <c r="K1142">
        <v>2233.4746110239898</v>
      </c>
    </row>
    <row r="1143" spans="1:11" x14ac:dyDescent="0.25">
      <c r="A1143" t="s">
        <v>79</v>
      </c>
      <c r="B1143" t="s">
        <v>87</v>
      </c>
      <c r="C1143" t="s">
        <v>81</v>
      </c>
      <c r="D1143">
        <v>1405.53416723089</v>
      </c>
      <c r="E1143">
        <v>278.68372899167503</v>
      </c>
      <c r="F1143">
        <v>170.44874574430699</v>
      </c>
      <c r="G1143">
        <v>2.0344316875249802</v>
      </c>
      <c r="H1143">
        <v>445.25616462770699</v>
      </c>
      <c r="I1143">
        <v>86.336380362670496</v>
      </c>
      <c r="J1143">
        <v>182.000467114087</v>
      </c>
      <c r="K1143">
        <v>202.18191775832599</v>
      </c>
    </row>
    <row r="1144" spans="1:11" x14ac:dyDescent="0.25">
      <c r="A1144" t="s">
        <v>79</v>
      </c>
      <c r="B1144" t="s">
        <v>87</v>
      </c>
      <c r="C1144" t="s">
        <v>31</v>
      </c>
      <c r="D1144">
        <v>8888.4283123211608</v>
      </c>
      <c r="E1144">
        <v>52.1989621592923</v>
      </c>
      <c r="F1144">
        <v>183.62220282538499</v>
      </c>
      <c r="G1144">
        <v>27.2697232217898</v>
      </c>
      <c r="H1144">
        <v>864.54840846306604</v>
      </c>
      <c r="I1144">
        <v>74.348466260554304</v>
      </c>
      <c r="J1144">
        <v>3501.9962067533502</v>
      </c>
      <c r="K1144">
        <v>206.39307579641201</v>
      </c>
    </row>
    <row r="1145" spans="1:11" x14ac:dyDescent="0.25">
      <c r="A1145" t="s">
        <v>79</v>
      </c>
      <c r="B1145" t="s">
        <v>87</v>
      </c>
      <c r="C1145" t="s">
        <v>13</v>
      </c>
      <c r="D1145">
        <v>1510.60328254499</v>
      </c>
      <c r="E1145">
        <v>2.98825770560547</v>
      </c>
      <c r="F1145">
        <v>4.3095070393385599</v>
      </c>
      <c r="G1145">
        <v>1.3496712703921501</v>
      </c>
      <c r="H1145">
        <v>92.391807365776998</v>
      </c>
      <c r="I1145">
        <v>2.4452751417798799</v>
      </c>
      <c r="J1145">
        <v>1096.7876933124501</v>
      </c>
      <c r="K1145">
        <v>228.291067335143</v>
      </c>
    </row>
    <row r="1146" spans="1:11" x14ac:dyDescent="0.25">
      <c r="A1146" t="s">
        <v>79</v>
      </c>
      <c r="B1146" t="s">
        <v>87</v>
      </c>
      <c r="C1146" t="s">
        <v>31</v>
      </c>
      <c r="D1146">
        <v>11451.2755568515</v>
      </c>
      <c r="E1146">
        <v>32.316581194262803</v>
      </c>
      <c r="F1146">
        <v>77.784946991680798</v>
      </c>
      <c r="G1146">
        <v>42.994613761078199</v>
      </c>
      <c r="H1146">
        <v>474.930134204122</v>
      </c>
      <c r="I1146">
        <v>34.914229499820401</v>
      </c>
      <c r="J1146">
        <v>8058.8705755722603</v>
      </c>
      <c r="K1146">
        <v>253.33755031193601</v>
      </c>
    </row>
    <row r="1147" spans="1:11" x14ac:dyDescent="0.25">
      <c r="A1147" t="s">
        <v>79</v>
      </c>
      <c r="B1147" t="s">
        <v>87</v>
      </c>
      <c r="C1147" t="s">
        <v>13</v>
      </c>
      <c r="D1147">
        <v>4865.5747913196901</v>
      </c>
      <c r="E1147">
        <v>2.9555512202009502</v>
      </c>
      <c r="F1147">
        <v>1.4388510079446399</v>
      </c>
      <c r="G1147">
        <v>3.0106635140469802</v>
      </c>
      <c r="H1147">
        <v>38.573662885606097</v>
      </c>
      <c r="I1147">
        <v>0.85164558113658695</v>
      </c>
      <c r="J1147">
        <v>4706.5710336460997</v>
      </c>
      <c r="K1147">
        <v>77.0187251768198</v>
      </c>
    </row>
    <row r="1148" spans="1:11" x14ac:dyDescent="0.25">
      <c r="A1148" t="s">
        <v>79</v>
      </c>
      <c r="B1148" t="s">
        <v>87</v>
      </c>
      <c r="C1148" t="s">
        <v>31</v>
      </c>
      <c r="D1148">
        <v>270.25891678980702</v>
      </c>
      <c r="E1148">
        <v>0.84507391171535196</v>
      </c>
      <c r="F1148">
        <v>0.96897966504497501</v>
      </c>
      <c r="G1148">
        <v>2.6195719520004698E-2</v>
      </c>
      <c r="H1148">
        <v>3.3294759509926002</v>
      </c>
      <c r="I1148">
        <v>7.3348014656013302E-2</v>
      </c>
      <c r="J1148">
        <v>251.191077920114</v>
      </c>
      <c r="K1148">
        <v>10.8733478004837</v>
      </c>
    </row>
    <row r="1149" spans="1:11" x14ac:dyDescent="0.25">
      <c r="A1149" t="s">
        <v>79</v>
      </c>
      <c r="B1149" t="s">
        <v>87</v>
      </c>
      <c r="C1149" t="s">
        <v>31</v>
      </c>
      <c r="D1149">
        <v>1068.82867210628</v>
      </c>
      <c r="E1149">
        <v>3.6321850616256501</v>
      </c>
      <c r="F1149">
        <v>10.1940827915244</v>
      </c>
      <c r="G1149">
        <v>2.16390882943272</v>
      </c>
      <c r="H1149">
        <v>82.768372759782494</v>
      </c>
      <c r="I1149">
        <v>1.7623874650390301</v>
      </c>
      <c r="J1149">
        <v>600.22245287323801</v>
      </c>
      <c r="K1149">
        <v>64.478802690749006</v>
      </c>
    </row>
    <row r="1150" spans="1:11" x14ac:dyDescent="0.25">
      <c r="A1150" t="s">
        <v>79</v>
      </c>
      <c r="B1150" t="s">
        <v>87</v>
      </c>
      <c r="C1150" t="s">
        <v>31</v>
      </c>
      <c r="D1150">
        <v>5885.4519306326401</v>
      </c>
      <c r="E1150">
        <v>30.129790087218101</v>
      </c>
      <c r="F1150">
        <v>93.988815661325106</v>
      </c>
      <c r="G1150">
        <v>14.1418920469133</v>
      </c>
      <c r="H1150">
        <v>597.14679985206806</v>
      </c>
      <c r="I1150">
        <v>28.379393965994399</v>
      </c>
      <c r="J1150">
        <v>3458.2710137366798</v>
      </c>
      <c r="K1150">
        <v>136.63699979884601</v>
      </c>
    </row>
    <row r="1151" spans="1:11" x14ac:dyDescent="0.25">
      <c r="A1151" t="s">
        <v>79</v>
      </c>
      <c r="B1151" t="s">
        <v>87</v>
      </c>
      <c r="C1151" t="s">
        <v>84</v>
      </c>
      <c r="D1151">
        <v>813.14895993436903</v>
      </c>
      <c r="E1151">
        <v>7.1773661756803699</v>
      </c>
      <c r="F1151">
        <v>131.65335823163801</v>
      </c>
      <c r="G1151">
        <v>0.44441257360460301</v>
      </c>
      <c r="H1151">
        <v>293.57188295352699</v>
      </c>
      <c r="I1151">
        <v>9.1834094748630992</v>
      </c>
      <c r="J1151">
        <v>237.83576238217299</v>
      </c>
      <c r="K1151">
        <v>124.825682412937</v>
      </c>
    </row>
    <row r="1152" spans="1:11" x14ac:dyDescent="0.25">
      <c r="A1152" t="s">
        <v>79</v>
      </c>
      <c r="B1152" t="s">
        <v>87</v>
      </c>
      <c r="C1152" t="s">
        <v>81</v>
      </c>
      <c r="D1152">
        <v>270.72841659953599</v>
      </c>
      <c r="E1152">
        <v>43.513254642887503</v>
      </c>
      <c r="F1152">
        <v>30.206297662672501</v>
      </c>
      <c r="G1152">
        <v>1.7222368299858299</v>
      </c>
      <c r="H1152">
        <v>78.772733181132395</v>
      </c>
      <c r="I1152">
        <v>7.2970603128309302</v>
      </c>
      <c r="J1152">
        <v>52.879704695174802</v>
      </c>
      <c r="K1152">
        <v>41.8623565239687</v>
      </c>
    </row>
    <row r="1153" spans="1:11" x14ac:dyDescent="0.25">
      <c r="A1153" t="s">
        <v>79</v>
      </c>
      <c r="B1153" t="s">
        <v>87</v>
      </c>
      <c r="C1153" t="s">
        <v>31</v>
      </c>
      <c r="D1153">
        <v>1282.3275329514699</v>
      </c>
      <c r="E1153">
        <v>8.9212666570001407</v>
      </c>
      <c r="F1153">
        <v>35.250686362262499</v>
      </c>
      <c r="G1153">
        <v>4.3828738982136297</v>
      </c>
      <c r="H1153">
        <v>80.186699202270802</v>
      </c>
      <c r="I1153">
        <v>7.9817693038842501</v>
      </c>
      <c r="J1153">
        <v>884.25815998043902</v>
      </c>
      <c r="K1153">
        <v>62.831761167612399</v>
      </c>
    </row>
    <row r="1154" spans="1:11" x14ac:dyDescent="0.25">
      <c r="A1154" t="s">
        <v>79</v>
      </c>
      <c r="B1154" t="s">
        <v>87</v>
      </c>
      <c r="C1154" t="s">
        <v>31</v>
      </c>
      <c r="D1154">
        <v>851.59852329954595</v>
      </c>
      <c r="E1154">
        <v>20.274032979772901</v>
      </c>
      <c r="F1154">
        <v>81.6942734391383</v>
      </c>
      <c r="G1154">
        <v>6.0227694246760901</v>
      </c>
      <c r="H1154">
        <v>120.89882535552999</v>
      </c>
      <c r="I1154">
        <v>19.7252175825789</v>
      </c>
      <c r="J1154">
        <v>465.01374211765801</v>
      </c>
      <c r="K1154">
        <v>27.666999033319001</v>
      </c>
    </row>
    <row r="1155" spans="1:11" x14ac:dyDescent="0.25">
      <c r="A1155" t="s">
        <v>79</v>
      </c>
      <c r="B1155" t="s">
        <v>87</v>
      </c>
      <c r="C1155" t="s">
        <v>31</v>
      </c>
      <c r="D1155">
        <v>9072.2439125643104</v>
      </c>
      <c r="E1155">
        <v>56.828419247492299</v>
      </c>
      <c r="F1155">
        <v>104.96903692778</v>
      </c>
      <c r="G1155">
        <v>24.926164658114899</v>
      </c>
      <c r="H1155">
        <v>467.274379161669</v>
      </c>
      <c r="I1155">
        <v>37.397642719037101</v>
      </c>
      <c r="J1155">
        <v>6098.5827951914498</v>
      </c>
      <c r="K1155">
        <v>519.70236637990502</v>
      </c>
    </row>
    <row r="1156" spans="1:11" x14ac:dyDescent="0.25">
      <c r="A1156" t="s">
        <v>79</v>
      </c>
      <c r="B1156" t="s">
        <v>87</v>
      </c>
      <c r="C1156" t="s">
        <v>81</v>
      </c>
      <c r="D1156">
        <v>485.93255017470301</v>
      </c>
      <c r="E1156">
        <v>79.343101072722803</v>
      </c>
      <c r="F1156">
        <v>51.738578555320203</v>
      </c>
      <c r="G1156">
        <v>0.48578619690754199</v>
      </c>
      <c r="H1156">
        <v>151.700275248645</v>
      </c>
      <c r="I1156">
        <v>7.31176211691474</v>
      </c>
      <c r="J1156">
        <v>94.341816561469102</v>
      </c>
      <c r="K1156">
        <v>87.6973892056089</v>
      </c>
    </row>
    <row r="1157" spans="1:11" x14ac:dyDescent="0.25">
      <c r="A1157" t="s">
        <v>79</v>
      </c>
      <c r="B1157" t="s">
        <v>87</v>
      </c>
      <c r="C1157" t="s">
        <v>31</v>
      </c>
      <c r="D1157">
        <v>12981.721136881401</v>
      </c>
      <c r="E1157">
        <v>183.479715672737</v>
      </c>
      <c r="F1157">
        <v>743.57964716472202</v>
      </c>
      <c r="G1157">
        <v>23.785935353921499</v>
      </c>
      <c r="H1157">
        <v>2411.2497229696301</v>
      </c>
      <c r="I1157">
        <v>278.409898508281</v>
      </c>
      <c r="J1157">
        <v>2879.9175486091799</v>
      </c>
      <c r="K1157">
        <v>760.24546547481498</v>
      </c>
    </row>
    <row r="1158" spans="1:11" x14ac:dyDescent="0.25">
      <c r="A1158" t="s">
        <v>79</v>
      </c>
      <c r="B1158" t="s">
        <v>87</v>
      </c>
      <c r="C1158" t="s">
        <v>13</v>
      </c>
      <c r="D1158">
        <v>3.3112091844046998</v>
      </c>
      <c r="E1158">
        <v>3.2300060659959801E-3</v>
      </c>
      <c r="F1158">
        <v>1.15882679167733</v>
      </c>
      <c r="G1158">
        <v>0</v>
      </c>
      <c r="H1158">
        <v>1.16031756370779</v>
      </c>
      <c r="I1158">
        <v>9.6900181979879305E-2</v>
      </c>
      <c r="J1158">
        <v>0.294055143988179</v>
      </c>
      <c r="K1158">
        <v>0.30329263927831002</v>
      </c>
    </row>
    <row r="1159" spans="1:11" x14ac:dyDescent="0.25">
      <c r="A1159" t="s">
        <v>79</v>
      </c>
      <c r="B1159" t="s">
        <v>87</v>
      </c>
      <c r="C1159" t="s">
        <v>81</v>
      </c>
      <c r="D1159">
        <v>70.029603198529202</v>
      </c>
      <c r="E1159">
        <v>11.766963774285699</v>
      </c>
      <c r="F1159">
        <v>10.367011761559001</v>
      </c>
      <c r="G1159">
        <v>3.88120194239975E-2</v>
      </c>
      <c r="H1159">
        <v>11.980800696589901</v>
      </c>
      <c r="I1159">
        <v>2.0837357434705401</v>
      </c>
      <c r="J1159">
        <v>28.645819973080901</v>
      </c>
      <c r="K1159">
        <v>4.9932540290496803</v>
      </c>
    </row>
    <row r="1160" spans="1:11" x14ac:dyDescent="0.25">
      <c r="A1160" t="s">
        <v>79</v>
      </c>
      <c r="B1160" t="s">
        <v>87</v>
      </c>
      <c r="C1160" t="s">
        <v>84</v>
      </c>
      <c r="D1160">
        <v>1.85328872261457</v>
      </c>
      <c r="E1160">
        <v>0</v>
      </c>
      <c r="F1160">
        <v>0.88706588700099898</v>
      </c>
      <c r="G1160">
        <v>0</v>
      </c>
      <c r="H1160">
        <v>0.37957017312678698</v>
      </c>
      <c r="I1160">
        <v>0.36942520761296799</v>
      </c>
      <c r="J1160">
        <v>0</v>
      </c>
      <c r="K1160">
        <v>0.21722745487381701</v>
      </c>
    </row>
    <row r="1161" spans="1:11" x14ac:dyDescent="0.25">
      <c r="A1161" t="s">
        <v>79</v>
      </c>
      <c r="B1161" t="s">
        <v>87</v>
      </c>
      <c r="C1161" t="s">
        <v>31</v>
      </c>
      <c r="D1161">
        <v>3141.0790094048202</v>
      </c>
      <c r="E1161">
        <v>13.3072485578094</v>
      </c>
      <c r="F1161">
        <v>9.19826346647287</v>
      </c>
      <c r="G1161">
        <v>10.5430077133138</v>
      </c>
      <c r="H1161">
        <v>61.679468166974203</v>
      </c>
      <c r="I1161">
        <v>3.24308152586317</v>
      </c>
      <c r="J1161">
        <v>2468.8559117527798</v>
      </c>
      <c r="K1161">
        <v>42.890138395200097</v>
      </c>
    </row>
    <row r="1162" spans="1:11" x14ac:dyDescent="0.25">
      <c r="A1162" t="s">
        <v>79</v>
      </c>
      <c r="B1162" t="s">
        <v>87</v>
      </c>
      <c r="C1162" t="s">
        <v>81</v>
      </c>
      <c r="D1162">
        <v>44.429508310146602</v>
      </c>
      <c r="E1162">
        <v>6.8525190209631903</v>
      </c>
      <c r="F1162">
        <v>4.8861159555427101</v>
      </c>
      <c r="G1162">
        <v>0.15479191533018499</v>
      </c>
      <c r="H1162">
        <v>6.9068450297088804</v>
      </c>
      <c r="I1162">
        <v>2.2782194717827302</v>
      </c>
      <c r="J1162">
        <v>19.0588002488124</v>
      </c>
      <c r="K1162">
        <v>3.1565213387884001</v>
      </c>
    </row>
    <row r="1163" spans="1:11" x14ac:dyDescent="0.25">
      <c r="A1163" t="s">
        <v>79</v>
      </c>
      <c r="B1163" t="s">
        <v>87</v>
      </c>
      <c r="C1163" t="s">
        <v>81</v>
      </c>
      <c r="D1163">
        <v>161.23611886746801</v>
      </c>
      <c r="E1163">
        <v>24.313976981284899</v>
      </c>
      <c r="F1163">
        <v>16.4137918144488</v>
      </c>
      <c r="G1163">
        <v>5.3739386890800697E-2</v>
      </c>
      <c r="H1163">
        <v>50.9932299265975</v>
      </c>
      <c r="I1163">
        <v>1.8296156237292001</v>
      </c>
      <c r="J1163">
        <v>38.620833656008401</v>
      </c>
      <c r="K1163">
        <v>23.996474761100298</v>
      </c>
    </row>
    <row r="1164" spans="1:11" x14ac:dyDescent="0.25">
      <c r="A1164" t="s">
        <v>79</v>
      </c>
      <c r="B1164" t="s">
        <v>87</v>
      </c>
      <c r="C1164" t="s">
        <v>13</v>
      </c>
      <c r="D1164">
        <v>1605.46695462655</v>
      </c>
      <c r="E1164">
        <v>0.300979649788992</v>
      </c>
      <c r="F1164">
        <v>0.111382271714676</v>
      </c>
      <c r="G1164">
        <v>4.2699012652219501</v>
      </c>
      <c r="H1164">
        <v>5.9158837250054903</v>
      </c>
      <c r="I1164">
        <v>2.1781422024203301E-2</v>
      </c>
      <c r="J1164">
        <v>1563.36362390871</v>
      </c>
      <c r="K1164">
        <v>11.9915193508053</v>
      </c>
    </row>
    <row r="1165" spans="1:11" x14ac:dyDescent="0.25">
      <c r="A1165" t="s">
        <v>79</v>
      </c>
      <c r="B1165" t="s">
        <v>87</v>
      </c>
      <c r="C1165" t="s">
        <v>13</v>
      </c>
      <c r="D1165">
        <v>318.74094977340502</v>
      </c>
      <c r="E1165">
        <v>2.2430074189149698</v>
      </c>
      <c r="F1165">
        <v>1.28617237325096</v>
      </c>
      <c r="G1165">
        <v>3.7115401305818502E-2</v>
      </c>
      <c r="H1165">
        <v>2.6772576141930502</v>
      </c>
      <c r="I1165">
        <v>0.34641041218763902</v>
      </c>
      <c r="J1165">
        <v>308.53732064961599</v>
      </c>
      <c r="K1165">
        <v>2.9840419485724698</v>
      </c>
    </row>
    <row r="1166" spans="1:11" x14ac:dyDescent="0.25">
      <c r="A1166" t="s">
        <v>79</v>
      </c>
      <c r="B1166" t="s">
        <v>87</v>
      </c>
      <c r="C1166" t="s">
        <v>81</v>
      </c>
      <c r="D1166">
        <v>260.17702613878402</v>
      </c>
      <c r="E1166">
        <v>60.022151000970098</v>
      </c>
      <c r="F1166">
        <v>36.517544080969003</v>
      </c>
      <c r="G1166">
        <v>1.01464432154819</v>
      </c>
      <c r="H1166">
        <v>85.733980531675797</v>
      </c>
      <c r="I1166">
        <v>13.086437005723999</v>
      </c>
      <c r="J1166">
        <v>18.202778325147801</v>
      </c>
      <c r="K1166">
        <v>34.408911032404497</v>
      </c>
    </row>
    <row r="1167" spans="1:11" x14ac:dyDescent="0.25">
      <c r="A1167" t="s">
        <v>79</v>
      </c>
      <c r="B1167" t="s">
        <v>87</v>
      </c>
      <c r="C1167" t="s">
        <v>31</v>
      </c>
      <c r="D1167">
        <v>1039.8432364845801</v>
      </c>
      <c r="E1167">
        <v>2.1727073390615299</v>
      </c>
      <c r="F1167">
        <v>4.7895346919013697</v>
      </c>
      <c r="G1167">
        <v>2.0065221836406599</v>
      </c>
      <c r="H1167">
        <v>29.1247990414528</v>
      </c>
      <c r="I1167">
        <v>2.43206086508056</v>
      </c>
      <c r="J1167">
        <v>620.70368511154697</v>
      </c>
      <c r="K1167">
        <v>13.270613757944099</v>
      </c>
    </row>
    <row r="1168" spans="1:11" x14ac:dyDescent="0.25">
      <c r="A1168" t="s">
        <v>79</v>
      </c>
      <c r="B1168" t="s">
        <v>87</v>
      </c>
      <c r="C1168" t="s">
        <v>81</v>
      </c>
      <c r="D1168">
        <v>333.59197007062301</v>
      </c>
      <c r="E1168">
        <v>38.751213747464902</v>
      </c>
      <c r="F1168">
        <v>28.174185636292599</v>
      </c>
      <c r="G1168">
        <v>0.46262541032634602</v>
      </c>
      <c r="H1168">
        <v>89.322233426967998</v>
      </c>
      <c r="I1168">
        <v>6.0759959234859302</v>
      </c>
      <c r="J1168">
        <v>114.24714761720401</v>
      </c>
      <c r="K1168">
        <v>49.096955523006699</v>
      </c>
    </row>
    <row r="1169" spans="1:11" x14ac:dyDescent="0.25">
      <c r="A1169" t="s">
        <v>79</v>
      </c>
      <c r="B1169" t="s">
        <v>87</v>
      </c>
      <c r="C1169" t="s">
        <v>13</v>
      </c>
      <c r="D1169">
        <v>5.7328397819544001</v>
      </c>
      <c r="E1169">
        <v>5.3127610048284299E-2</v>
      </c>
      <c r="F1169">
        <v>0.83793360778480097</v>
      </c>
      <c r="G1169">
        <v>5.4363135863360702E-2</v>
      </c>
      <c r="H1169">
        <v>0.923926204514117</v>
      </c>
      <c r="I1169">
        <v>0.209792283399969</v>
      </c>
      <c r="J1169">
        <v>1.3407926145208899</v>
      </c>
      <c r="K1169">
        <v>1.1339655930771</v>
      </c>
    </row>
    <row r="1170" spans="1:11" x14ac:dyDescent="0.25">
      <c r="A1170" t="s">
        <v>79</v>
      </c>
      <c r="B1170" t="s">
        <v>87</v>
      </c>
      <c r="C1170" t="s">
        <v>31</v>
      </c>
      <c r="D1170">
        <v>6220.0345453017899</v>
      </c>
      <c r="E1170">
        <v>21.787610723951602</v>
      </c>
      <c r="F1170">
        <v>111.406867119913</v>
      </c>
      <c r="G1170">
        <v>24.693856469683301</v>
      </c>
      <c r="H1170">
        <v>464.120293758174</v>
      </c>
      <c r="I1170">
        <v>77.104064984610702</v>
      </c>
      <c r="J1170">
        <v>3089.71496044893</v>
      </c>
      <c r="K1170">
        <v>136.70115944772601</v>
      </c>
    </row>
    <row r="1171" spans="1:11" x14ac:dyDescent="0.25">
      <c r="A1171" t="s">
        <v>79</v>
      </c>
      <c r="B1171" t="s">
        <v>87</v>
      </c>
      <c r="C1171" t="s">
        <v>31</v>
      </c>
      <c r="D1171">
        <v>4818.87216261497</v>
      </c>
      <c r="E1171">
        <v>21.651127510975801</v>
      </c>
      <c r="F1171">
        <v>52.000255745757897</v>
      </c>
      <c r="G1171">
        <v>14.8405344318</v>
      </c>
      <c r="H1171">
        <v>206.80584288942401</v>
      </c>
      <c r="I1171">
        <v>18.081614549415999</v>
      </c>
      <c r="J1171">
        <v>2688.66863860064</v>
      </c>
      <c r="K1171">
        <v>265.73920633767699</v>
      </c>
    </row>
    <row r="1172" spans="1:11" x14ac:dyDescent="0.25">
      <c r="A1172" t="s">
        <v>79</v>
      </c>
      <c r="B1172" t="s">
        <v>87</v>
      </c>
      <c r="C1172" t="s">
        <v>13</v>
      </c>
      <c r="D1172">
        <v>8.4509965751224403</v>
      </c>
      <c r="E1172">
        <v>1.9768414343821299E-2</v>
      </c>
      <c r="F1172">
        <v>1.72973625508436E-3</v>
      </c>
      <c r="G1172">
        <v>9.3158652595257796E-2</v>
      </c>
      <c r="H1172">
        <v>8.8957864547195807E-3</v>
      </c>
      <c r="I1172">
        <v>0</v>
      </c>
      <c r="J1172">
        <v>3.26697735208371</v>
      </c>
      <c r="K1172">
        <v>1.9521307878206801E-2</v>
      </c>
    </row>
    <row r="1173" spans="1:11" x14ac:dyDescent="0.25">
      <c r="A1173" t="s">
        <v>79</v>
      </c>
      <c r="B1173" t="s">
        <v>87</v>
      </c>
      <c r="C1173" t="s">
        <v>13</v>
      </c>
      <c r="D1173">
        <v>0.44478929342749701</v>
      </c>
      <c r="E1173">
        <v>0</v>
      </c>
      <c r="F1173">
        <v>0</v>
      </c>
      <c r="G1173">
        <v>0</v>
      </c>
      <c r="H1173">
        <v>0</v>
      </c>
      <c r="I1173">
        <v>0</v>
      </c>
      <c r="J1173">
        <v>0.36250327414340999</v>
      </c>
      <c r="K1173">
        <v>0</v>
      </c>
    </row>
    <row r="1174" spans="1:11" x14ac:dyDescent="0.25">
      <c r="A1174" t="s">
        <v>79</v>
      </c>
      <c r="B1174" t="s">
        <v>87</v>
      </c>
      <c r="C1174" t="s">
        <v>81</v>
      </c>
      <c r="D1174">
        <v>9.9830485858171496</v>
      </c>
      <c r="E1174">
        <v>3.5343451466074902</v>
      </c>
      <c r="F1174">
        <v>1.4178894253816501</v>
      </c>
      <c r="G1174">
        <v>0.106255220096569</v>
      </c>
      <c r="H1174">
        <v>2.4260784904839801</v>
      </c>
      <c r="I1174">
        <v>8.8216543196453501E-2</v>
      </c>
      <c r="J1174">
        <v>0.88389516810564195</v>
      </c>
      <c r="K1174">
        <v>0.89946279337560497</v>
      </c>
    </row>
    <row r="1175" spans="1:11" x14ac:dyDescent="0.25">
      <c r="A1175" t="s">
        <v>79</v>
      </c>
      <c r="B1175" t="s">
        <v>87</v>
      </c>
      <c r="C1175" t="s">
        <v>13</v>
      </c>
      <c r="D1175">
        <v>269.91296956158601</v>
      </c>
      <c r="E1175">
        <v>2.1728652349238402</v>
      </c>
      <c r="F1175">
        <v>1.16823634730266</v>
      </c>
      <c r="G1175">
        <v>6.4758402810178897</v>
      </c>
      <c r="H1175">
        <v>4.3205220697154898</v>
      </c>
      <c r="I1175">
        <v>0.99326039344391404</v>
      </c>
      <c r="J1175">
        <v>236.16385974746601</v>
      </c>
      <c r="K1175">
        <v>9.4332394895279208</v>
      </c>
    </row>
    <row r="1176" spans="1:11" x14ac:dyDescent="0.25">
      <c r="A1176" t="s">
        <v>79</v>
      </c>
      <c r="B1176" t="s">
        <v>87</v>
      </c>
      <c r="C1176" t="s">
        <v>31</v>
      </c>
      <c r="D1176">
        <v>4324.3685227559099</v>
      </c>
      <c r="E1176">
        <v>20.471439298969202</v>
      </c>
      <c r="F1176">
        <v>129.70989530561499</v>
      </c>
      <c r="G1176">
        <v>7.5462641741174004</v>
      </c>
      <c r="H1176">
        <v>312.59045916299601</v>
      </c>
      <c r="I1176">
        <v>49.228542322149202</v>
      </c>
      <c r="J1176">
        <v>1229.63610376834</v>
      </c>
      <c r="K1176">
        <v>265.327560602566</v>
      </c>
    </row>
    <row r="1177" spans="1:11" x14ac:dyDescent="0.25">
      <c r="A1177" t="s">
        <v>79</v>
      </c>
      <c r="B1177" t="s">
        <v>87</v>
      </c>
      <c r="C1177" t="s">
        <v>81</v>
      </c>
      <c r="D1177">
        <v>259.55926323124601</v>
      </c>
      <c r="E1177">
        <v>36.473629788081901</v>
      </c>
      <c r="F1177">
        <v>23.040886336716699</v>
      </c>
      <c r="G1177">
        <v>1.61797652203944</v>
      </c>
      <c r="H1177">
        <v>45.799696937827797</v>
      </c>
      <c r="I1177">
        <v>10.398944684470299</v>
      </c>
      <c r="J1177">
        <v>110.74717300031099</v>
      </c>
      <c r="K1177">
        <v>23.490413077488999</v>
      </c>
    </row>
    <row r="1178" spans="1:11" x14ac:dyDescent="0.25">
      <c r="A1178" t="s">
        <v>79</v>
      </c>
      <c r="B1178" t="s">
        <v>87</v>
      </c>
      <c r="C1178" t="s">
        <v>13</v>
      </c>
      <c r="D1178">
        <v>121.37805607310401</v>
      </c>
      <c r="E1178">
        <v>1.29886899681062</v>
      </c>
      <c r="F1178">
        <v>0.99518200892872699</v>
      </c>
      <c r="G1178">
        <v>0.67497124429480404</v>
      </c>
      <c r="H1178">
        <v>3.7025777937225</v>
      </c>
      <c r="I1178">
        <v>0.61087901931725597</v>
      </c>
      <c r="J1178">
        <v>96.855783767337599</v>
      </c>
      <c r="K1178">
        <v>6.2300470072556502</v>
      </c>
    </row>
    <row r="1179" spans="1:11" x14ac:dyDescent="0.25">
      <c r="A1179" t="s">
        <v>79</v>
      </c>
      <c r="B1179" t="s">
        <v>87</v>
      </c>
      <c r="C1179" t="s">
        <v>81</v>
      </c>
      <c r="D1179">
        <v>100.91774857543901</v>
      </c>
      <c r="E1179">
        <v>16.960474502731302</v>
      </c>
      <c r="F1179">
        <v>10.984354758024301</v>
      </c>
      <c r="G1179">
        <v>1.4990349580895801</v>
      </c>
      <c r="H1179">
        <v>26.340503471314499</v>
      </c>
      <c r="I1179">
        <v>2.09963758762918</v>
      </c>
      <c r="J1179">
        <v>21.325307621594899</v>
      </c>
      <c r="K1179">
        <v>15.165090959410501</v>
      </c>
    </row>
    <row r="1180" spans="1:11" x14ac:dyDescent="0.25">
      <c r="A1180" t="s">
        <v>79</v>
      </c>
      <c r="B1180" t="s">
        <v>87</v>
      </c>
      <c r="C1180" t="s">
        <v>31</v>
      </c>
      <c r="D1180">
        <v>3920.1504376232401</v>
      </c>
      <c r="E1180">
        <v>13.2483425512144</v>
      </c>
      <c r="F1180">
        <v>64.492832478647898</v>
      </c>
      <c r="G1180">
        <v>10.159079579414</v>
      </c>
      <c r="H1180">
        <v>411.70199127600802</v>
      </c>
      <c r="I1180">
        <v>31.7578786610975</v>
      </c>
      <c r="J1180">
        <v>2195.35567672243</v>
      </c>
      <c r="K1180">
        <v>77.6877233938594</v>
      </c>
    </row>
    <row r="1181" spans="1:11" x14ac:dyDescent="0.25">
      <c r="A1181" t="s">
        <v>79</v>
      </c>
      <c r="B1181" t="s">
        <v>87</v>
      </c>
      <c r="C1181" t="s">
        <v>13</v>
      </c>
      <c r="D1181">
        <v>531.42436358065299</v>
      </c>
      <c r="E1181">
        <v>5.1612445888666896</v>
      </c>
      <c r="F1181">
        <v>11.154476854624599</v>
      </c>
      <c r="G1181">
        <v>2.55958124934683</v>
      </c>
      <c r="H1181">
        <v>46.760380891718299</v>
      </c>
      <c r="I1181">
        <v>5.5377555250617103</v>
      </c>
      <c r="J1181">
        <v>338.98428625404603</v>
      </c>
      <c r="K1181">
        <v>91.990222736036301</v>
      </c>
    </row>
    <row r="1182" spans="1:11" x14ac:dyDescent="0.25">
      <c r="A1182" t="s">
        <v>79</v>
      </c>
      <c r="B1182" t="s">
        <v>87</v>
      </c>
      <c r="C1182" t="s">
        <v>13</v>
      </c>
      <c r="D1182">
        <v>52.312163010333897</v>
      </c>
      <c r="E1182">
        <v>0</v>
      </c>
      <c r="F1182">
        <v>0</v>
      </c>
      <c r="G1182">
        <v>0</v>
      </c>
      <c r="H1182">
        <v>6.4494773196801705E-2</v>
      </c>
      <c r="I1182">
        <v>0</v>
      </c>
      <c r="J1182">
        <v>38.5696561487526</v>
      </c>
      <c r="K1182">
        <v>2.8664198909771999E-2</v>
      </c>
    </row>
    <row r="1183" spans="1:11" x14ac:dyDescent="0.25">
      <c r="A1183" t="s">
        <v>79</v>
      </c>
      <c r="B1183" t="s">
        <v>87</v>
      </c>
      <c r="C1183" t="s">
        <v>81</v>
      </c>
      <c r="D1183">
        <v>46.851138907696303</v>
      </c>
      <c r="E1183">
        <v>9.6739498472224206</v>
      </c>
      <c r="F1183">
        <v>7.7313379440188497</v>
      </c>
      <c r="G1183">
        <v>0.202726700907711</v>
      </c>
      <c r="H1183">
        <v>19.260521763528502</v>
      </c>
      <c r="I1183">
        <v>1.66067574650773</v>
      </c>
      <c r="J1183">
        <v>1.18190399470207</v>
      </c>
      <c r="K1183">
        <v>3.7226210718461599</v>
      </c>
    </row>
    <row r="1184" spans="1:11" x14ac:dyDescent="0.25">
      <c r="A1184" t="s">
        <v>79</v>
      </c>
      <c r="B1184" t="s">
        <v>87</v>
      </c>
      <c r="C1184" t="s">
        <v>81</v>
      </c>
      <c r="D1184">
        <v>237.93756146740901</v>
      </c>
      <c r="E1184">
        <v>39.306309568685101</v>
      </c>
      <c r="F1184">
        <v>25.372307155757301</v>
      </c>
      <c r="G1184">
        <v>0.70583887662799605</v>
      </c>
      <c r="H1184">
        <v>51.263467801527099</v>
      </c>
      <c r="I1184">
        <v>10.4927283109117</v>
      </c>
      <c r="J1184">
        <v>80.405201776975005</v>
      </c>
      <c r="K1184">
        <v>23.218436395685501</v>
      </c>
    </row>
    <row r="1185" spans="1:11" x14ac:dyDescent="0.25">
      <c r="A1185" t="s">
        <v>79</v>
      </c>
      <c r="B1185" t="s">
        <v>87</v>
      </c>
      <c r="C1185" t="s">
        <v>81</v>
      </c>
      <c r="D1185">
        <v>22.387727769184</v>
      </c>
      <c r="E1185">
        <v>3.04041938535965</v>
      </c>
      <c r="F1185">
        <v>2.45506622736713</v>
      </c>
      <c r="G1185">
        <v>0.50636514724818704</v>
      </c>
      <c r="H1185">
        <v>4.40896714518398</v>
      </c>
      <c r="I1185">
        <v>0.361017303025847</v>
      </c>
      <c r="J1185">
        <v>7.81788620545443</v>
      </c>
      <c r="K1185">
        <v>1.94348210711515</v>
      </c>
    </row>
    <row r="1186" spans="1:11" x14ac:dyDescent="0.25">
      <c r="A1186" t="s">
        <v>79</v>
      </c>
      <c r="B1186" t="s">
        <v>87</v>
      </c>
      <c r="C1186" t="s">
        <v>13</v>
      </c>
      <c r="D1186">
        <v>3361.0997168174799</v>
      </c>
      <c r="E1186">
        <v>3.83372683725639</v>
      </c>
      <c r="F1186">
        <v>1.5830713940189001</v>
      </c>
      <c r="G1186">
        <v>4.6886595385696497</v>
      </c>
      <c r="H1186">
        <v>27.8427779135408</v>
      </c>
      <c r="I1186">
        <v>0.65448447328057002</v>
      </c>
      <c r="J1186">
        <v>3217.5756505815598</v>
      </c>
      <c r="K1186">
        <v>69.3863881520913</v>
      </c>
    </row>
    <row r="1187" spans="1:11" x14ac:dyDescent="0.25">
      <c r="A1187" t="s">
        <v>79</v>
      </c>
      <c r="B1187" t="s">
        <v>87</v>
      </c>
      <c r="C1187" t="s">
        <v>31</v>
      </c>
      <c r="D1187">
        <v>2477.0078530020801</v>
      </c>
      <c r="E1187">
        <v>4.0702158580177104</v>
      </c>
      <c r="F1187">
        <v>6.2216552800887497</v>
      </c>
      <c r="G1187">
        <v>1.7236722634003301</v>
      </c>
      <c r="H1187">
        <v>66.264082127213797</v>
      </c>
      <c r="I1187">
        <v>2.0609453678796599</v>
      </c>
      <c r="J1187">
        <v>1840.1997346007599</v>
      </c>
      <c r="K1187">
        <v>29.728752218757101</v>
      </c>
    </row>
    <row r="1188" spans="1:11" x14ac:dyDescent="0.25">
      <c r="A1188" t="s">
        <v>79</v>
      </c>
      <c r="B1188" t="s">
        <v>87</v>
      </c>
      <c r="C1188" t="s">
        <v>13</v>
      </c>
      <c r="D1188">
        <v>12.4788107322714</v>
      </c>
      <c r="E1188">
        <v>1.91699743990775E-2</v>
      </c>
      <c r="F1188">
        <v>1.5543222485738599E-2</v>
      </c>
      <c r="G1188">
        <v>1.1139309448112601E-2</v>
      </c>
      <c r="H1188">
        <v>0.28832677711045002</v>
      </c>
      <c r="I1188">
        <v>0</v>
      </c>
      <c r="J1188">
        <v>4.6457028665111801</v>
      </c>
      <c r="K1188">
        <v>0.70392096804565696</v>
      </c>
    </row>
    <row r="1189" spans="1:11" x14ac:dyDescent="0.25">
      <c r="A1189" t="s">
        <v>79</v>
      </c>
      <c r="B1189" t="s">
        <v>87</v>
      </c>
      <c r="C1189" t="s">
        <v>31</v>
      </c>
      <c r="D1189">
        <v>5676.3290551192804</v>
      </c>
      <c r="E1189">
        <v>35.222293821706899</v>
      </c>
      <c r="F1189">
        <v>214.95770534260399</v>
      </c>
      <c r="G1189">
        <v>11.203864542031299</v>
      </c>
      <c r="H1189">
        <v>648.106488918016</v>
      </c>
      <c r="I1189">
        <v>62.390022443217802</v>
      </c>
      <c r="J1189">
        <v>1734.0305703592801</v>
      </c>
      <c r="K1189">
        <v>223.76414993538901</v>
      </c>
    </row>
    <row r="1190" spans="1:11" x14ac:dyDescent="0.25">
      <c r="A1190" t="s">
        <v>79</v>
      </c>
      <c r="B1190" t="s">
        <v>87</v>
      </c>
      <c r="C1190" t="s">
        <v>81</v>
      </c>
      <c r="D1190">
        <v>176.630770523319</v>
      </c>
      <c r="E1190">
        <v>42.2888348145854</v>
      </c>
      <c r="F1190">
        <v>20.2859505465095</v>
      </c>
      <c r="G1190">
        <v>3.9696358932900502</v>
      </c>
      <c r="H1190">
        <v>57.693229496059097</v>
      </c>
      <c r="I1190">
        <v>9.3830007187822293</v>
      </c>
      <c r="J1190">
        <v>10.5134903953104</v>
      </c>
      <c r="K1190">
        <v>23.398569431972899</v>
      </c>
    </row>
    <row r="1191" spans="1:11" x14ac:dyDescent="0.25">
      <c r="A1191" t="s">
        <v>79</v>
      </c>
      <c r="B1191" t="s">
        <v>87</v>
      </c>
      <c r="C1191" t="s">
        <v>13</v>
      </c>
      <c r="D1191">
        <v>14.579204617901301</v>
      </c>
      <c r="E1191">
        <v>7.6708430605015296E-2</v>
      </c>
      <c r="F1191">
        <v>0.24071467112415501</v>
      </c>
      <c r="G1191">
        <v>4.1840962148190101E-2</v>
      </c>
      <c r="H1191">
        <v>0.53127690826436502</v>
      </c>
      <c r="I1191">
        <v>0.28023113537522398</v>
      </c>
      <c r="J1191">
        <v>6.3569784339350299</v>
      </c>
      <c r="K1191">
        <v>0.27230957576121601</v>
      </c>
    </row>
    <row r="1192" spans="1:11" x14ac:dyDescent="0.25">
      <c r="A1192" t="s">
        <v>79</v>
      </c>
      <c r="B1192" t="s">
        <v>87</v>
      </c>
      <c r="C1192" t="s">
        <v>13</v>
      </c>
      <c r="D1192">
        <v>10.156022199927801</v>
      </c>
      <c r="E1192">
        <v>0.31734451427999499</v>
      </c>
      <c r="F1192">
        <v>1.76969151791454</v>
      </c>
      <c r="G1192">
        <v>0.12346685008706</v>
      </c>
      <c r="H1192">
        <v>3.9792026985890101</v>
      </c>
      <c r="I1192">
        <v>0.465851829946963</v>
      </c>
      <c r="J1192">
        <v>0.75789355155124005</v>
      </c>
      <c r="K1192">
        <v>2.7305499484776901</v>
      </c>
    </row>
    <row r="1193" spans="1:11" x14ac:dyDescent="0.25">
      <c r="A1193" t="s">
        <v>79</v>
      </c>
      <c r="B1193" t="s">
        <v>87</v>
      </c>
      <c r="C1193" t="s">
        <v>84</v>
      </c>
      <c r="D1193">
        <v>185.74895103858299</v>
      </c>
      <c r="E1193">
        <v>0.66560665957281395</v>
      </c>
      <c r="F1193">
        <v>39.425508355895303</v>
      </c>
      <c r="G1193">
        <v>2.54048343348402E-3</v>
      </c>
      <c r="H1193">
        <v>94.583468470326906</v>
      </c>
      <c r="I1193">
        <v>2.2074260553542699</v>
      </c>
      <c r="J1193">
        <v>7.2856486263424003</v>
      </c>
      <c r="K1193">
        <v>41.251008203368301</v>
      </c>
    </row>
    <row r="1194" spans="1:11" x14ac:dyDescent="0.25">
      <c r="A1194" t="s">
        <v>79</v>
      </c>
      <c r="B1194" t="s">
        <v>87</v>
      </c>
      <c r="C1194" t="s">
        <v>31</v>
      </c>
      <c r="D1194">
        <v>7629.9916478454898</v>
      </c>
      <c r="E1194">
        <v>36.406821159249503</v>
      </c>
      <c r="F1194">
        <v>101.190346501402</v>
      </c>
      <c r="G1194">
        <v>9.2599172181248708</v>
      </c>
      <c r="H1194">
        <v>820.25465191297201</v>
      </c>
      <c r="I1194">
        <v>22.924277645646001</v>
      </c>
      <c r="J1194">
        <v>2159.4110653336402</v>
      </c>
      <c r="K1194">
        <v>254.28619922735899</v>
      </c>
    </row>
    <row r="1195" spans="1:11" x14ac:dyDescent="0.25">
      <c r="A1195" t="s">
        <v>79</v>
      </c>
      <c r="B1195" t="s">
        <v>87</v>
      </c>
      <c r="C1195" t="s">
        <v>81</v>
      </c>
      <c r="D1195">
        <v>39.6356681476503</v>
      </c>
      <c r="E1195">
        <v>7.9870794877859002</v>
      </c>
      <c r="F1195">
        <v>4.4697268107285497</v>
      </c>
      <c r="G1195">
        <v>0.67705142957352604</v>
      </c>
      <c r="H1195">
        <v>17.381198994356701</v>
      </c>
      <c r="I1195">
        <v>0.346565236694378</v>
      </c>
      <c r="J1195">
        <v>2.46462689591436</v>
      </c>
      <c r="K1195">
        <v>5.2706480208540301</v>
      </c>
    </row>
    <row r="1196" spans="1:11" x14ac:dyDescent="0.25">
      <c r="A1196" t="s">
        <v>79</v>
      </c>
      <c r="B1196" t="s">
        <v>87</v>
      </c>
      <c r="C1196" t="s">
        <v>31</v>
      </c>
      <c r="D1196">
        <v>4213.3901345734703</v>
      </c>
      <c r="E1196">
        <v>18.552698064909901</v>
      </c>
      <c r="F1196">
        <v>71.015895403872605</v>
      </c>
      <c r="G1196">
        <v>9.4631485337240395</v>
      </c>
      <c r="H1196">
        <v>473.84616487647003</v>
      </c>
      <c r="I1196">
        <v>28.979481871556299</v>
      </c>
      <c r="J1196">
        <v>1362.8158090678401</v>
      </c>
      <c r="K1196">
        <v>140.00582269655601</v>
      </c>
    </row>
    <row r="1197" spans="1:11" x14ac:dyDescent="0.25">
      <c r="A1197" t="s">
        <v>79</v>
      </c>
      <c r="B1197" t="s">
        <v>87</v>
      </c>
      <c r="C1197" t="s">
        <v>81</v>
      </c>
      <c r="D1197">
        <v>35.311327794882899</v>
      </c>
      <c r="E1197">
        <v>8.8970824727418503</v>
      </c>
      <c r="F1197">
        <v>4.0967799848035602</v>
      </c>
      <c r="G1197">
        <v>0.23087428623998801</v>
      </c>
      <c r="H1197">
        <v>10.239968208479</v>
      </c>
      <c r="I1197">
        <v>0.52021030161370696</v>
      </c>
      <c r="J1197">
        <v>2.7230988964283398</v>
      </c>
      <c r="K1197">
        <v>4.4709636561554298</v>
      </c>
    </row>
    <row r="1198" spans="1:11" x14ac:dyDescent="0.25">
      <c r="A1198" t="s">
        <v>79</v>
      </c>
      <c r="B1198" t="s">
        <v>87</v>
      </c>
      <c r="C1198" t="s">
        <v>13</v>
      </c>
      <c r="D1198">
        <v>13.491941900634099</v>
      </c>
      <c r="E1198">
        <v>0</v>
      </c>
      <c r="F1198">
        <v>2.1831604506189199E-2</v>
      </c>
      <c r="G1198">
        <v>0</v>
      </c>
      <c r="H1198">
        <v>0.54177510492945402</v>
      </c>
      <c r="I1198">
        <v>1.30487751071476E-2</v>
      </c>
      <c r="J1198">
        <v>5.9572974278760098</v>
      </c>
      <c r="K1198">
        <v>0.31441368483023502</v>
      </c>
    </row>
    <row r="1199" spans="1:11" x14ac:dyDescent="0.25">
      <c r="A1199" t="s">
        <v>79</v>
      </c>
      <c r="B1199" t="s">
        <v>87</v>
      </c>
      <c r="C1199" t="s">
        <v>13</v>
      </c>
      <c r="D1199">
        <v>29.677330078134698</v>
      </c>
      <c r="E1199">
        <v>0.90094132512918101</v>
      </c>
      <c r="F1199">
        <v>1.02837793972902</v>
      </c>
      <c r="G1199">
        <v>0.39627202268995598</v>
      </c>
      <c r="H1199">
        <v>3.5042530436977199</v>
      </c>
      <c r="I1199">
        <v>4.7471408227432198E-2</v>
      </c>
      <c r="J1199">
        <v>7.2073649407685698</v>
      </c>
      <c r="K1199">
        <v>1.1883191505488699</v>
      </c>
    </row>
    <row r="1200" spans="1:11" x14ac:dyDescent="0.25">
      <c r="A1200" t="s">
        <v>79</v>
      </c>
      <c r="B1200" t="s">
        <v>87</v>
      </c>
      <c r="C1200" t="s">
        <v>31</v>
      </c>
      <c r="D1200">
        <v>6361.62382686824</v>
      </c>
      <c r="E1200">
        <v>32.837753226675801</v>
      </c>
      <c r="F1200">
        <v>57.350145397808099</v>
      </c>
      <c r="G1200">
        <v>11.1944490901914</v>
      </c>
      <c r="H1200">
        <v>744.78969809765397</v>
      </c>
      <c r="I1200">
        <v>11.6167767412052</v>
      </c>
      <c r="J1200">
        <v>3790.1653791342701</v>
      </c>
      <c r="K1200">
        <v>174.451619556304</v>
      </c>
    </row>
    <row r="1201" spans="1:11" x14ac:dyDescent="0.25">
      <c r="A1201" t="s">
        <v>79</v>
      </c>
      <c r="B1201" t="s">
        <v>87</v>
      </c>
      <c r="C1201" t="s">
        <v>13</v>
      </c>
      <c r="D1201">
        <v>10.427837879244599</v>
      </c>
      <c r="E1201">
        <v>0.48141248576177897</v>
      </c>
      <c r="F1201">
        <v>0.25354557121684601</v>
      </c>
      <c r="G1201">
        <v>0.13786696252007499</v>
      </c>
      <c r="H1201">
        <v>1.3215782428913501</v>
      </c>
      <c r="I1201">
        <v>4.9113547226862002E-2</v>
      </c>
      <c r="J1201">
        <v>5.4142414831674603</v>
      </c>
      <c r="K1201">
        <v>1.3541514326655699</v>
      </c>
    </row>
    <row r="1202" spans="1:11" x14ac:dyDescent="0.25">
      <c r="A1202" t="s">
        <v>79</v>
      </c>
      <c r="B1202" t="s">
        <v>87</v>
      </c>
      <c r="C1202" t="s">
        <v>31</v>
      </c>
      <c r="D1202">
        <v>2019.2450443059599</v>
      </c>
      <c r="E1202">
        <v>9.3200408830281507</v>
      </c>
      <c r="F1202">
        <v>30.806235130630299</v>
      </c>
      <c r="G1202">
        <v>2.5271868159389799</v>
      </c>
      <c r="H1202">
        <v>207.49834860844999</v>
      </c>
      <c r="I1202">
        <v>16.3285272162504</v>
      </c>
      <c r="J1202">
        <v>554.17057611580105</v>
      </c>
      <c r="K1202">
        <v>44.521167230899898</v>
      </c>
    </row>
    <row r="1203" spans="1:11" x14ac:dyDescent="0.25">
      <c r="A1203" t="s">
        <v>79</v>
      </c>
      <c r="B1203" t="s">
        <v>87</v>
      </c>
      <c r="C1203" t="s">
        <v>81</v>
      </c>
      <c r="D1203">
        <v>11.4162585313058</v>
      </c>
      <c r="E1203">
        <v>3.9371265623223901</v>
      </c>
      <c r="F1203">
        <v>1.1018419218851201</v>
      </c>
      <c r="G1203">
        <v>2.7675778257710899E-2</v>
      </c>
      <c r="H1203">
        <v>4.5047271217684797</v>
      </c>
      <c r="I1203">
        <v>0.34495880756932501</v>
      </c>
      <c r="J1203">
        <v>0.10501969428149199</v>
      </c>
      <c r="K1203">
        <v>1.3385686680537501</v>
      </c>
    </row>
    <row r="1204" spans="1:11" x14ac:dyDescent="0.25">
      <c r="A1204" t="s">
        <v>79</v>
      </c>
      <c r="B1204" t="s">
        <v>87</v>
      </c>
      <c r="C1204" t="s">
        <v>13</v>
      </c>
      <c r="D1204">
        <v>1209.9751412206001</v>
      </c>
      <c r="E1204">
        <v>2.8578701141885299</v>
      </c>
      <c r="F1204">
        <v>11.941761014196</v>
      </c>
      <c r="G1204">
        <v>3.4369189498793902</v>
      </c>
      <c r="H1204">
        <v>31.534989625306999</v>
      </c>
      <c r="I1204">
        <v>7.3552158475017801</v>
      </c>
      <c r="J1204">
        <v>976.96440845244001</v>
      </c>
      <c r="K1204">
        <v>53.079789952049097</v>
      </c>
    </row>
    <row r="1205" spans="1:11" x14ac:dyDescent="0.25">
      <c r="A1205" t="s">
        <v>79</v>
      </c>
      <c r="B1205" t="s">
        <v>87</v>
      </c>
      <c r="C1205" t="s">
        <v>31</v>
      </c>
      <c r="D1205">
        <v>7735.6295992448504</v>
      </c>
      <c r="E1205">
        <v>49.922811377911998</v>
      </c>
      <c r="F1205">
        <v>113.976265215322</v>
      </c>
      <c r="G1205">
        <v>19.391668074884201</v>
      </c>
      <c r="H1205">
        <v>1217.7359082620401</v>
      </c>
      <c r="I1205">
        <v>30.252496501065</v>
      </c>
      <c r="J1205">
        <v>3933.4559242024802</v>
      </c>
      <c r="K1205">
        <v>252.22082335131799</v>
      </c>
    </row>
    <row r="1206" spans="1:11" x14ac:dyDescent="0.25">
      <c r="A1206" t="s">
        <v>79</v>
      </c>
      <c r="B1206" t="s">
        <v>87</v>
      </c>
      <c r="C1206" t="s">
        <v>13</v>
      </c>
      <c r="D1206">
        <v>8.5004176077255007</v>
      </c>
      <c r="E1206">
        <v>0</v>
      </c>
      <c r="F1206">
        <v>3.0239996177269298E-3</v>
      </c>
      <c r="G1206">
        <v>2.2031997214867701E-2</v>
      </c>
      <c r="H1206">
        <v>0.26740796619613899</v>
      </c>
      <c r="I1206">
        <v>4.7087994047462299E-2</v>
      </c>
      <c r="J1206">
        <v>4.39511376827957</v>
      </c>
      <c r="K1206">
        <v>0.14201700990413799</v>
      </c>
    </row>
    <row r="1207" spans="1:11" x14ac:dyDescent="0.25">
      <c r="A1207" t="s">
        <v>79</v>
      </c>
      <c r="B1207" t="s">
        <v>87</v>
      </c>
      <c r="C1207" t="s">
        <v>81</v>
      </c>
      <c r="D1207">
        <v>266.478207795674</v>
      </c>
      <c r="E1207">
        <v>32.272170070831898</v>
      </c>
      <c r="F1207">
        <v>23.667070925791499</v>
      </c>
      <c r="G1207">
        <v>0.244857510156438</v>
      </c>
      <c r="H1207">
        <v>66.901591354785594</v>
      </c>
      <c r="I1207">
        <v>8.3833836556609693</v>
      </c>
      <c r="J1207">
        <v>73.283221091485004</v>
      </c>
      <c r="K1207">
        <v>33.650982249831699</v>
      </c>
    </row>
    <row r="1208" spans="1:11" x14ac:dyDescent="0.25">
      <c r="A1208" t="s">
        <v>79</v>
      </c>
      <c r="B1208" t="s">
        <v>87</v>
      </c>
      <c r="C1208" t="s">
        <v>31</v>
      </c>
      <c r="D1208">
        <v>6447.4941065418598</v>
      </c>
      <c r="E1208">
        <v>26.434136686884401</v>
      </c>
      <c r="F1208">
        <v>43.419913719992202</v>
      </c>
      <c r="G1208">
        <v>21.264087707023901</v>
      </c>
      <c r="H1208">
        <v>491.94655632366698</v>
      </c>
      <c r="I1208">
        <v>12.9634403482116</v>
      </c>
      <c r="J1208">
        <v>4132.9191974075302</v>
      </c>
      <c r="K1208">
        <v>78.798284635693093</v>
      </c>
    </row>
    <row r="1209" spans="1:11" x14ac:dyDescent="0.25">
      <c r="A1209" t="s">
        <v>79</v>
      </c>
      <c r="B1209" t="s">
        <v>87</v>
      </c>
      <c r="C1209" t="s">
        <v>13</v>
      </c>
      <c r="D1209">
        <v>37.980063555447899</v>
      </c>
      <c r="E1209">
        <v>0.27297324897485398</v>
      </c>
      <c r="F1209">
        <v>1.7539772034129699</v>
      </c>
      <c r="G1209">
        <v>0.813956596943198</v>
      </c>
      <c r="H1209">
        <v>0.75985826214636398</v>
      </c>
      <c r="I1209">
        <v>3.3997577372322597E-2</v>
      </c>
      <c r="J1209">
        <v>8.5932986791613093</v>
      </c>
      <c r="K1209">
        <v>0.41019456729298898</v>
      </c>
    </row>
    <row r="1210" spans="1:11" x14ac:dyDescent="0.25">
      <c r="A1210" s="1" t="s">
        <v>79</v>
      </c>
      <c r="B1210" s="1" t="s">
        <v>87</v>
      </c>
      <c r="C1210" s="1" t="s">
        <v>204</v>
      </c>
      <c r="D1210" s="1">
        <f>SUM(D1134:D1209)</f>
        <v>285525.888960824</v>
      </c>
      <c r="E1210" s="1">
        <f t="shared" ref="E1210:K1210" si="20">SUM(E1134:E1209)</f>
        <v>4150.7199034969726</v>
      </c>
      <c r="F1210" s="1">
        <f t="shared" si="20"/>
        <v>12663.772820099201</v>
      </c>
      <c r="G1210" s="1">
        <f t="shared" si="20"/>
        <v>806.54417727921998</v>
      </c>
      <c r="H1210" s="1">
        <f t="shared" si="20"/>
        <v>39805.136741611495</v>
      </c>
      <c r="I1210" s="1">
        <f t="shared" si="20"/>
        <v>4378.1186573259101</v>
      </c>
      <c r="J1210" s="1">
        <f t="shared" si="20"/>
        <v>111669.09078674908</v>
      </c>
      <c r="K1210" s="1">
        <f t="shared" si="20"/>
        <v>12884.110452354907</v>
      </c>
    </row>
    <row r="1211" spans="1:11" x14ac:dyDescent="0.25">
      <c r="A1211" t="s">
        <v>79</v>
      </c>
      <c r="B1211" t="s">
        <v>125</v>
      </c>
      <c r="C1211" t="s">
        <v>13</v>
      </c>
      <c r="D1211">
        <v>1221.294534528</v>
      </c>
      <c r="E1211">
        <v>34.551667677273798</v>
      </c>
      <c r="F1211">
        <v>85.053627734409105</v>
      </c>
      <c r="G1211">
        <v>6.4684532045942804</v>
      </c>
      <c r="H1211">
        <v>229.94200282703099</v>
      </c>
      <c r="I1211">
        <v>25.769551156798901</v>
      </c>
      <c r="J1211">
        <v>374.94845483013</v>
      </c>
      <c r="K1211">
        <v>31.396642880500501</v>
      </c>
    </row>
    <row r="1212" spans="1:11" x14ac:dyDescent="0.25">
      <c r="A1212" t="s">
        <v>79</v>
      </c>
      <c r="B1212" t="s">
        <v>125</v>
      </c>
      <c r="C1212" t="s">
        <v>13</v>
      </c>
      <c r="D1212">
        <v>188.71544852058099</v>
      </c>
      <c r="E1212">
        <v>0.70734678707195398</v>
      </c>
      <c r="F1212">
        <v>1.5551558435886901</v>
      </c>
      <c r="G1212">
        <v>0.13807706109572401</v>
      </c>
      <c r="H1212">
        <v>6.8065895587744398</v>
      </c>
      <c r="I1212">
        <v>0.82395697302611604</v>
      </c>
      <c r="J1212">
        <v>132.62134916602099</v>
      </c>
      <c r="K1212">
        <v>5.4050174269909497E-2</v>
      </c>
    </row>
    <row r="1213" spans="1:11" x14ac:dyDescent="0.25">
      <c r="A1213" t="s">
        <v>79</v>
      </c>
      <c r="B1213" t="s">
        <v>125</v>
      </c>
      <c r="C1213" t="s">
        <v>31</v>
      </c>
      <c r="D1213">
        <v>3.6324458963245601</v>
      </c>
      <c r="E1213">
        <v>6.7762518552082304E-2</v>
      </c>
      <c r="F1213">
        <v>2.2970009938384699</v>
      </c>
      <c r="G1213">
        <v>5.1934776992471898E-3</v>
      </c>
      <c r="H1213">
        <v>1.4838507712134901E-3</v>
      </c>
      <c r="I1213">
        <v>0.30715710964119097</v>
      </c>
      <c r="J1213">
        <v>0.103289958140385</v>
      </c>
      <c r="K1213">
        <v>0.77222565100612695</v>
      </c>
    </row>
    <row r="1214" spans="1:11" x14ac:dyDescent="0.25">
      <c r="A1214" t="s">
        <v>79</v>
      </c>
      <c r="B1214" t="s">
        <v>125</v>
      </c>
      <c r="C1214" t="s">
        <v>13</v>
      </c>
      <c r="D1214">
        <v>9813.1326509936098</v>
      </c>
      <c r="E1214">
        <v>82.912255929835297</v>
      </c>
      <c r="F1214">
        <v>164.39919568824601</v>
      </c>
      <c r="G1214">
        <v>32.1755323149631</v>
      </c>
      <c r="H1214">
        <v>661.53918996954997</v>
      </c>
      <c r="I1214">
        <v>48.052861920875699</v>
      </c>
      <c r="J1214">
        <v>5724.4488791989697</v>
      </c>
      <c r="K1214">
        <v>213.72191844106999</v>
      </c>
    </row>
    <row r="1215" spans="1:11" x14ac:dyDescent="0.25">
      <c r="A1215" t="s">
        <v>79</v>
      </c>
      <c r="B1215" t="s">
        <v>125</v>
      </c>
      <c r="C1215" t="s">
        <v>13</v>
      </c>
      <c r="D1215">
        <v>8528.2073014633606</v>
      </c>
      <c r="E1215">
        <v>70.613644578418004</v>
      </c>
      <c r="F1215">
        <v>166.555031215383</v>
      </c>
      <c r="G1215">
        <v>7.1655197545281597</v>
      </c>
      <c r="H1215">
        <v>967.70653230835205</v>
      </c>
      <c r="I1215">
        <v>22.9465792704557</v>
      </c>
      <c r="J1215">
        <v>907.17584831939405</v>
      </c>
      <c r="K1215">
        <v>256.383204662737</v>
      </c>
    </row>
    <row r="1216" spans="1:11" x14ac:dyDescent="0.25">
      <c r="A1216" t="s">
        <v>79</v>
      </c>
      <c r="B1216" t="s">
        <v>125</v>
      </c>
      <c r="C1216" t="s">
        <v>13</v>
      </c>
      <c r="D1216">
        <v>12028.700770473901</v>
      </c>
      <c r="E1216">
        <v>171.69363075044501</v>
      </c>
      <c r="F1216">
        <v>346.37217535629202</v>
      </c>
      <c r="G1216">
        <v>28.0088020160631</v>
      </c>
      <c r="H1216">
        <v>1582.4336249785399</v>
      </c>
      <c r="I1216">
        <v>76.753885764660197</v>
      </c>
      <c r="J1216">
        <v>3501.1143128397998</v>
      </c>
      <c r="K1216">
        <v>298.64362978783902</v>
      </c>
    </row>
    <row r="1217" spans="1:11" x14ac:dyDescent="0.25">
      <c r="A1217" t="s">
        <v>79</v>
      </c>
      <c r="B1217" t="s">
        <v>125</v>
      </c>
      <c r="C1217" t="s">
        <v>13</v>
      </c>
      <c r="D1217">
        <v>1744.0215376860101</v>
      </c>
      <c r="E1217">
        <v>7.2929379320381296</v>
      </c>
      <c r="F1217">
        <v>22.466579469991999</v>
      </c>
      <c r="G1217">
        <v>1.21061053567676</v>
      </c>
      <c r="H1217">
        <v>149.62560726605199</v>
      </c>
      <c r="I1217">
        <v>8.0831029491746609</v>
      </c>
      <c r="J1217">
        <v>609.882968662959</v>
      </c>
      <c r="K1217">
        <v>50.993975050050203</v>
      </c>
    </row>
    <row r="1218" spans="1:11" x14ac:dyDescent="0.25">
      <c r="A1218" t="s">
        <v>79</v>
      </c>
      <c r="B1218" t="s">
        <v>125</v>
      </c>
      <c r="C1218" t="s">
        <v>13</v>
      </c>
      <c r="D1218">
        <v>22812.2578987165</v>
      </c>
      <c r="E1218">
        <v>254.59231227610701</v>
      </c>
      <c r="F1218">
        <v>558.80535968659296</v>
      </c>
      <c r="G1218">
        <v>31.125019850043302</v>
      </c>
      <c r="H1218">
        <v>2887.8118458725799</v>
      </c>
      <c r="I1218">
        <v>91.688847734385206</v>
      </c>
      <c r="J1218">
        <v>3565.92061942275</v>
      </c>
      <c r="K1218">
        <v>552.97838963178003</v>
      </c>
    </row>
    <row r="1219" spans="1:11" x14ac:dyDescent="0.25">
      <c r="A1219" t="s">
        <v>79</v>
      </c>
      <c r="B1219" t="s">
        <v>125</v>
      </c>
      <c r="C1219" t="s">
        <v>13</v>
      </c>
      <c r="D1219">
        <v>15228.7709483402</v>
      </c>
      <c r="E1219">
        <v>310.41975754426801</v>
      </c>
      <c r="F1219">
        <v>583.04259815844205</v>
      </c>
      <c r="G1219">
        <v>49.710389701325099</v>
      </c>
      <c r="H1219">
        <v>2075.6448537456699</v>
      </c>
      <c r="I1219">
        <v>259.44549733997002</v>
      </c>
      <c r="J1219">
        <v>5480.8418826034504</v>
      </c>
      <c r="K1219">
        <v>411.22433266505499</v>
      </c>
    </row>
    <row r="1220" spans="1:11" x14ac:dyDescent="0.25">
      <c r="A1220" t="s">
        <v>79</v>
      </c>
      <c r="B1220" t="s">
        <v>125</v>
      </c>
      <c r="C1220" t="s">
        <v>31</v>
      </c>
      <c r="D1220">
        <v>7915.8335104253702</v>
      </c>
      <c r="E1220">
        <v>328.64181570962</v>
      </c>
      <c r="F1220">
        <v>1515.8632412208301</v>
      </c>
      <c r="G1220">
        <v>91.622879853897103</v>
      </c>
      <c r="H1220">
        <v>1850.32171289959</v>
      </c>
      <c r="I1220">
        <v>768.86472370406102</v>
      </c>
      <c r="J1220">
        <v>1595.79714809248</v>
      </c>
      <c r="K1220">
        <v>407.92572767309701</v>
      </c>
    </row>
    <row r="1221" spans="1:11" x14ac:dyDescent="0.25">
      <c r="A1221" t="s">
        <v>79</v>
      </c>
      <c r="B1221" t="s">
        <v>125</v>
      </c>
      <c r="C1221" t="s">
        <v>13</v>
      </c>
      <c r="D1221">
        <v>14709.9212722951</v>
      </c>
      <c r="E1221">
        <v>418.23548365446402</v>
      </c>
      <c r="F1221">
        <v>690.00798112584505</v>
      </c>
      <c r="G1221">
        <v>55.612459573059603</v>
      </c>
      <c r="H1221">
        <v>2362.4496628607499</v>
      </c>
      <c r="I1221">
        <v>319.34572655273899</v>
      </c>
      <c r="J1221">
        <v>3615.9671450053102</v>
      </c>
      <c r="K1221">
        <v>444.80790530640502</v>
      </c>
    </row>
    <row r="1222" spans="1:11" x14ac:dyDescent="0.25">
      <c r="A1222" t="s">
        <v>79</v>
      </c>
      <c r="B1222" t="s">
        <v>125</v>
      </c>
      <c r="C1222" t="s">
        <v>31</v>
      </c>
      <c r="D1222">
        <v>16.778440568737199</v>
      </c>
      <c r="E1222">
        <v>8.1556196328196107E-2</v>
      </c>
      <c r="F1222">
        <v>9.7721179801028004</v>
      </c>
      <c r="G1222">
        <v>8.9240822729941098E-3</v>
      </c>
      <c r="H1222">
        <v>0.39712166114823799</v>
      </c>
      <c r="I1222">
        <v>0.15691511330014701</v>
      </c>
      <c r="J1222">
        <v>0.13410713374513999</v>
      </c>
      <c r="K1222">
        <v>6.2126249868957997</v>
      </c>
    </row>
    <row r="1223" spans="1:11" x14ac:dyDescent="0.25">
      <c r="A1223" t="s">
        <v>79</v>
      </c>
      <c r="B1223" t="s">
        <v>125</v>
      </c>
      <c r="C1223" t="s">
        <v>31</v>
      </c>
      <c r="D1223">
        <v>0.59305239123666298</v>
      </c>
      <c r="E1223">
        <v>0</v>
      </c>
      <c r="F1223">
        <v>0.19570728910809901</v>
      </c>
      <c r="G1223">
        <v>1.7297361411069299E-3</v>
      </c>
      <c r="H1223">
        <v>0.35805538120913499</v>
      </c>
      <c r="I1223">
        <v>6.4247342383971801E-3</v>
      </c>
      <c r="J1223">
        <v>0</v>
      </c>
      <c r="K1223">
        <v>3.1135250539924799E-2</v>
      </c>
    </row>
    <row r="1224" spans="1:11" x14ac:dyDescent="0.25">
      <c r="A1224" t="s">
        <v>79</v>
      </c>
      <c r="B1224" t="s">
        <v>125</v>
      </c>
      <c r="C1224" t="s">
        <v>13</v>
      </c>
      <c r="D1224">
        <v>14012.4699149464</v>
      </c>
      <c r="E1224">
        <v>121.912944169214</v>
      </c>
      <c r="F1224">
        <v>292.35115159367399</v>
      </c>
      <c r="G1224">
        <v>32.457068063495299</v>
      </c>
      <c r="H1224">
        <v>1222.2860713651501</v>
      </c>
      <c r="I1224">
        <v>83.5142333633287</v>
      </c>
      <c r="J1224">
        <v>5732.5655780900297</v>
      </c>
      <c r="K1224">
        <v>374.47322750268501</v>
      </c>
    </row>
    <row r="1225" spans="1:11" x14ac:dyDescent="0.25">
      <c r="A1225" t="s">
        <v>79</v>
      </c>
      <c r="B1225" t="s">
        <v>125</v>
      </c>
      <c r="C1225" t="s">
        <v>13</v>
      </c>
      <c r="D1225">
        <v>3773.09963774383</v>
      </c>
      <c r="E1225">
        <v>13.471994581427399</v>
      </c>
      <c r="F1225">
        <v>49.677310018146201</v>
      </c>
      <c r="G1225">
        <v>6.1045374257132901</v>
      </c>
      <c r="H1225">
        <v>205.926872272456</v>
      </c>
      <c r="I1225">
        <v>10.967850387604001</v>
      </c>
      <c r="J1225">
        <v>1904.64396777205</v>
      </c>
      <c r="K1225">
        <v>58.276936083247598</v>
      </c>
    </row>
    <row r="1226" spans="1:11" x14ac:dyDescent="0.25">
      <c r="A1226" t="s">
        <v>79</v>
      </c>
      <c r="B1226" t="s">
        <v>125</v>
      </c>
      <c r="C1226" t="s">
        <v>13</v>
      </c>
      <c r="D1226">
        <v>12489.5501697612</v>
      </c>
      <c r="E1226">
        <v>118.786206555145</v>
      </c>
      <c r="F1226">
        <v>168.87688627814299</v>
      </c>
      <c r="G1226">
        <v>14.5084630083392</v>
      </c>
      <c r="H1226">
        <v>862.19302166885598</v>
      </c>
      <c r="I1226">
        <v>47.203993500069103</v>
      </c>
      <c r="J1226">
        <v>4744.87770616129</v>
      </c>
      <c r="K1226">
        <v>290.92528168245298</v>
      </c>
    </row>
    <row r="1227" spans="1:11" x14ac:dyDescent="0.25">
      <c r="A1227" t="s">
        <v>79</v>
      </c>
      <c r="B1227" t="s">
        <v>125</v>
      </c>
      <c r="C1227" t="s">
        <v>31</v>
      </c>
      <c r="D1227">
        <v>126.962879862412</v>
      </c>
      <c r="E1227">
        <v>4.4212592220450002</v>
      </c>
      <c r="F1227">
        <v>14.358623325365601</v>
      </c>
      <c r="G1227">
        <v>0.78632117968242998</v>
      </c>
      <c r="H1227">
        <v>35.063567445492502</v>
      </c>
      <c r="I1227">
        <v>5.9373934183527997</v>
      </c>
      <c r="J1227">
        <v>14.913417761701901</v>
      </c>
      <c r="K1227">
        <v>6.6003188002518502</v>
      </c>
    </row>
    <row r="1228" spans="1:11" x14ac:dyDescent="0.25">
      <c r="A1228" t="s">
        <v>79</v>
      </c>
      <c r="B1228" t="s">
        <v>125</v>
      </c>
      <c r="C1228" t="s">
        <v>31</v>
      </c>
      <c r="D1228">
        <v>13906.9710837538</v>
      </c>
      <c r="E1228">
        <v>716.71490022907199</v>
      </c>
      <c r="F1228">
        <v>2584.7631944148802</v>
      </c>
      <c r="G1228">
        <v>199.64525574179899</v>
      </c>
      <c r="H1228">
        <v>4254.9663768479804</v>
      </c>
      <c r="I1228">
        <v>1510.6044340432099</v>
      </c>
      <c r="J1228">
        <v>1994.9804242553901</v>
      </c>
      <c r="K1228">
        <v>803.18537861133302</v>
      </c>
    </row>
    <row r="1229" spans="1:11" x14ac:dyDescent="0.25">
      <c r="A1229" t="s">
        <v>79</v>
      </c>
      <c r="B1229" t="s">
        <v>125</v>
      </c>
      <c r="C1229" t="s">
        <v>31</v>
      </c>
      <c r="D1229">
        <v>20.583860079172499</v>
      </c>
      <c r="E1229">
        <v>0</v>
      </c>
      <c r="F1229">
        <v>6.5920758251698701E-3</v>
      </c>
      <c r="G1229">
        <v>0</v>
      </c>
      <c r="H1229">
        <v>1.53815102587297E-2</v>
      </c>
      <c r="I1229">
        <v>0.247045889257556</v>
      </c>
      <c r="J1229">
        <v>7.0859135150026002</v>
      </c>
      <c r="K1229">
        <v>0</v>
      </c>
    </row>
    <row r="1230" spans="1:11" x14ac:dyDescent="0.25">
      <c r="A1230" t="s">
        <v>79</v>
      </c>
      <c r="B1230" t="s">
        <v>125</v>
      </c>
      <c r="C1230" t="s">
        <v>13</v>
      </c>
      <c r="D1230">
        <v>12961.901325966301</v>
      </c>
      <c r="E1230">
        <v>124.53559082909401</v>
      </c>
      <c r="F1230">
        <v>208.30126448994599</v>
      </c>
      <c r="G1230">
        <v>20.716672572337099</v>
      </c>
      <c r="H1230">
        <v>1052.2996934745399</v>
      </c>
      <c r="I1230">
        <v>73.754038840175795</v>
      </c>
      <c r="J1230">
        <v>5013.4854551520903</v>
      </c>
      <c r="K1230">
        <v>249.422719359284</v>
      </c>
    </row>
    <row r="1231" spans="1:11" x14ac:dyDescent="0.25">
      <c r="A1231" t="s">
        <v>79</v>
      </c>
      <c r="B1231" t="s">
        <v>125</v>
      </c>
      <c r="C1231" t="s">
        <v>31</v>
      </c>
      <c r="D1231">
        <v>492.23373183159299</v>
      </c>
      <c r="E1231">
        <v>11.593287737032799</v>
      </c>
      <c r="F1231">
        <v>24.349175860743401</v>
      </c>
      <c r="G1231">
        <v>3.8317131159308899</v>
      </c>
      <c r="H1231">
        <v>103.49629867294399</v>
      </c>
      <c r="I1231">
        <v>30.1674123748925</v>
      </c>
      <c r="J1231">
        <v>41.396208608953501</v>
      </c>
      <c r="K1231">
        <v>9.1671208362965295</v>
      </c>
    </row>
    <row r="1232" spans="1:11" x14ac:dyDescent="0.25">
      <c r="A1232" t="s">
        <v>79</v>
      </c>
      <c r="B1232" t="s">
        <v>125</v>
      </c>
      <c r="C1232" t="s">
        <v>13</v>
      </c>
      <c r="D1232">
        <v>17472.999065942498</v>
      </c>
      <c r="E1232">
        <v>120.954593086987</v>
      </c>
      <c r="F1232">
        <v>208.66190398677</v>
      </c>
      <c r="G1232">
        <v>37.346407073598101</v>
      </c>
      <c r="H1232">
        <v>1253.0272751444199</v>
      </c>
      <c r="I1232">
        <v>85.833855873327906</v>
      </c>
      <c r="J1232">
        <v>5218.9465200902896</v>
      </c>
      <c r="K1232">
        <v>521.085359985634</v>
      </c>
    </row>
    <row r="1233" spans="1:11" x14ac:dyDescent="0.25">
      <c r="A1233" t="s">
        <v>79</v>
      </c>
      <c r="B1233" t="s">
        <v>125</v>
      </c>
      <c r="C1233" t="s">
        <v>84</v>
      </c>
      <c r="D1233">
        <v>54.766658594564703</v>
      </c>
      <c r="E1233">
        <v>1.7401337457578001</v>
      </c>
      <c r="F1233">
        <v>6.8923779697334897</v>
      </c>
      <c r="G1233">
        <v>1.60168981249678</v>
      </c>
      <c r="H1233">
        <v>2.3476896221071399</v>
      </c>
      <c r="I1233">
        <v>5.5875438987483301</v>
      </c>
      <c r="J1233">
        <v>33.208917550455702</v>
      </c>
      <c r="K1233">
        <v>1.16114716100878</v>
      </c>
    </row>
    <row r="1234" spans="1:11" x14ac:dyDescent="0.25">
      <c r="A1234" t="s">
        <v>79</v>
      </c>
      <c r="B1234" t="s">
        <v>125</v>
      </c>
      <c r="C1234" t="s">
        <v>84</v>
      </c>
      <c r="D1234">
        <v>107.515456427947</v>
      </c>
      <c r="E1234">
        <v>1.2713528062861099</v>
      </c>
      <c r="F1234">
        <v>53.055747321117401</v>
      </c>
      <c r="G1234">
        <v>0.56499076888998001</v>
      </c>
      <c r="H1234">
        <v>26.492283690864799</v>
      </c>
      <c r="I1234">
        <v>10.457519428378401</v>
      </c>
      <c r="J1234">
        <v>1.4731700094111699</v>
      </c>
      <c r="K1234">
        <v>13.4509224435735</v>
      </c>
    </row>
    <row r="1235" spans="1:11" x14ac:dyDescent="0.25">
      <c r="A1235" t="s">
        <v>79</v>
      </c>
      <c r="B1235" t="s">
        <v>125</v>
      </c>
      <c r="C1235" t="s">
        <v>31</v>
      </c>
      <c r="D1235">
        <v>405.99427704442502</v>
      </c>
      <c r="E1235">
        <v>7.8738935172145403</v>
      </c>
      <c r="F1235">
        <v>16.534950694116901</v>
      </c>
      <c r="G1235">
        <v>6.0457880444130501</v>
      </c>
      <c r="H1235">
        <v>140.25957432597801</v>
      </c>
      <c r="I1235">
        <v>63.041051154052099</v>
      </c>
      <c r="J1235">
        <v>44.741836168376999</v>
      </c>
      <c r="K1235">
        <v>56.920148265667599</v>
      </c>
    </row>
    <row r="1236" spans="1:11" x14ac:dyDescent="0.25">
      <c r="A1236" t="s">
        <v>79</v>
      </c>
      <c r="B1236" t="s">
        <v>125</v>
      </c>
      <c r="C1236" t="s">
        <v>13</v>
      </c>
      <c r="D1236">
        <v>19029.331135744698</v>
      </c>
      <c r="E1236">
        <v>164.96520079991501</v>
      </c>
      <c r="F1236">
        <v>484.04833978818198</v>
      </c>
      <c r="G1236">
        <v>44.9312038469564</v>
      </c>
      <c r="H1236">
        <v>2082.7180843327701</v>
      </c>
      <c r="I1236">
        <v>122.16676229435301</v>
      </c>
      <c r="J1236">
        <v>7977.72351559855</v>
      </c>
      <c r="K1236">
        <v>511.38117220475903</v>
      </c>
    </row>
    <row r="1237" spans="1:11" x14ac:dyDescent="0.25">
      <c r="A1237" t="s">
        <v>79</v>
      </c>
      <c r="B1237" t="s">
        <v>125</v>
      </c>
      <c r="C1237" t="s">
        <v>33</v>
      </c>
      <c r="D1237">
        <v>10.5019694281492</v>
      </c>
      <c r="E1237">
        <v>2.6010289458988001</v>
      </c>
      <c r="F1237">
        <v>6.4430200204603096</v>
      </c>
      <c r="G1237">
        <v>0.43960008500417602</v>
      </c>
      <c r="H1237">
        <v>0.40549957250806801</v>
      </c>
      <c r="I1237">
        <v>0.57328397819543997</v>
      </c>
      <c r="J1237">
        <v>0</v>
      </c>
      <c r="K1237">
        <v>3.9536826082444201E-2</v>
      </c>
    </row>
    <row r="1238" spans="1:11" x14ac:dyDescent="0.25">
      <c r="A1238" t="s">
        <v>79</v>
      </c>
      <c r="B1238" t="s">
        <v>125</v>
      </c>
      <c r="C1238" t="s">
        <v>13</v>
      </c>
      <c r="D1238">
        <v>4096.8165441848696</v>
      </c>
      <c r="E1238">
        <v>58.586434164207503</v>
      </c>
      <c r="F1238">
        <v>136.96259968364899</v>
      </c>
      <c r="G1238">
        <v>19.096955284905601</v>
      </c>
      <c r="H1238">
        <v>899.32525467485402</v>
      </c>
      <c r="I1238">
        <v>56.765131592519502</v>
      </c>
      <c r="J1238">
        <v>1470.02527305224</v>
      </c>
      <c r="K1238">
        <v>174.725671104913</v>
      </c>
    </row>
    <row r="1239" spans="1:11" x14ac:dyDescent="0.25">
      <c r="A1239" t="s">
        <v>79</v>
      </c>
      <c r="B1239" t="s">
        <v>125</v>
      </c>
      <c r="C1239" t="s">
        <v>31</v>
      </c>
      <c r="D1239">
        <v>4469.5178484059197</v>
      </c>
      <c r="E1239">
        <v>165.40823989877401</v>
      </c>
      <c r="F1239">
        <v>456.95422291605797</v>
      </c>
      <c r="G1239">
        <v>65.530763647975704</v>
      </c>
      <c r="H1239">
        <v>1128.49666929821</v>
      </c>
      <c r="I1239">
        <v>502.301354026735</v>
      </c>
      <c r="J1239">
        <v>912.97143915101799</v>
      </c>
      <c r="K1239">
        <v>180.309433049208</v>
      </c>
    </row>
    <row r="1240" spans="1:11" x14ac:dyDescent="0.25">
      <c r="A1240" t="s">
        <v>79</v>
      </c>
      <c r="B1240" t="s">
        <v>125</v>
      </c>
      <c r="C1240" t="s">
        <v>84</v>
      </c>
      <c r="D1240">
        <v>183.574425604049</v>
      </c>
      <c r="E1240">
        <v>7.5420051799752796</v>
      </c>
      <c r="F1240">
        <v>65.767344356356901</v>
      </c>
      <c r="G1240">
        <v>0.68797658486452495</v>
      </c>
      <c r="H1240">
        <v>59.4458789305369</v>
      </c>
      <c r="I1240">
        <v>11.5023250675965</v>
      </c>
      <c r="J1240">
        <v>6.5454316327343296</v>
      </c>
      <c r="K1240">
        <v>28.880239623817101</v>
      </c>
    </row>
    <row r="1241" spans="1:11" x14ac:dyDescent="0.25">
      <c r="A1241" t="s">
        <v>79</v>
      </c>
      <c r="B1241" t="s">
        <v>125</v>
      </c>
      <c r="C1241" t="s">
        <v>13</v>
      </c>
      <c r="D1241">
        <v>4346.7196789609698</v>
      </c>
      <c r="E1241">
        <v>175.338590988275</v>
      </c>
      <c r="F1241">
        <v>340.67369848842799</v>
      </c>
      <c r="G1241">
        <v>34.641846291481301</v>
      </c>
      <c r="H1241">
        <v>823.646211493397</v>
      </c>
      <c r="I1241">
        <v>231.63350121272799</v>
      </c>
      <c r="J1241">
        <v>1072.2857939343601</v>
      </c>
      <c r="K1241">
        <v>130.26783850975801</v>
      </c>
    </row>
    <row r="1242" spans="1:11" x14ac:dyDescent="0.25">
      <c r="A1242" t="s">
        <v>79</v>
      </c>
      <c r="B1242" t="s">
        <v>125</v>
      </c>
      <c r="C1242" t="s">
        <v>31</v>
      </c>
      <c r="D1242">
        <v>905.20502315375404</v>
      </c>
      <c r="E1242">
        <v>29.4508197893852</v>
      </c>
      <c r="F1242">
        <v>59.563475906558701</v>
      </c>
      <c r="G1242">
        <v>7.6970821861243399</v>
      </c>
      <c r="H1242">
        <v>267.28604724078201</v>
      </c>
      <c r="I1242">
        <v>71.644615223328501</v>
      </c>
      <c r="J1242">
        <v>251.69273863135399</v>
      </c>
      <c r="K1242">
        <v>46.672592740319203</v>
      </c>
    </row>
    <row r="1243" spans="1:11" x14ac:dyDescent="0.25">
      <c r="A1243" t="s">
        <v>79</v>
      </c>
      <c r="B1243" t="s">
        <v>125</v>
      </c>
      <c r="C1243" t="s">
        <v>13</v>
      </c>
      <c r="D1243">
        <v>2725.0310116979599</v>
      </c>
      <c r="E1243">
        <v>19.837771020068399</v>
      </c>
      <c r="F1243">
        <v>42.419902026594897</v>
      </c>
      <c r="G1243">
        <v>4.2385812292091503</v>
      </c>
      <c r="H1243">
        <v>223.10994894180601</v>
      </c>
      <c r="I1243">
        <v>13.1000031749493</v>
      </c>
      <c r="J1243">
        <v>788.98448798939103</v>
      </c>
      <c r="K1243">
        <v>49.756319383425001</v>
      </c>
    </row>
    <row r="1244" spans="1:11" x14ac:dyDescent="0.25">
      <c r="A1244" t="s">
        <v>79</v>
      </c>
      <c r="B1244" t="s">
        <v>125</v>
      </c>
      <c r="C1244" t="s">
        <v>13</v>
      </c>
      <c r="D1244">
        <v>3723.2404876867499</v>
      </c>
      <c r="E1244">
        <v>42.674753550566699</v>
      </c>
      <c r="F1244">
        <v>43.723282022603698</v>
      </c>
      <c r="G1244">
        <v>7.0894938169822996</v>
      </c>
      <c r="H1244">
        <v>243.97496463083201</v>
      </c>
      <c r="I1244">
        <v>13.183494604970999</v>
      </c>
      <c r="J1244">
        <v>1979.5861140913701</v>
      </c>
      <c r="K1244">
        <v>77.154754530095303</v>
      </c>
    </row>
    <row r="1245" spans="1:11" x14ac:dyDescent="0.25">
      <c r="A1245" t="s">
        <v>79</v>
      </c>
      <c r="B1245" t="s">
        <v>125</v>
      </c>
      <c r="C1245" t="s">
        <v>31</v>
      </c>
      <c r="D1245">
        <v>35.633058717128797</v>
      </c>
      <c r="E1245">
        <v>0.49068185704682998</v>
      </c>
      <c r="F1245">
        <v>1.7871599121803501</v>
      </c>
      <c r="G1245">
        <v>0.10966299252106899</v>
      </c>
      <c r="H1245">
        <v>6.0672184596997596</v>
      </c>
      <c r="I1245">
        <v>2.0948032950922602</v>
      </c>
      <c r="J1245">
        <v>8.2778883305400797</v>
      </c>
      <c r="K1245">
        <v>0.427017974081568</v>
      </c>
    </row>
    <row r="1246" spans="1:11" x14ac:dyDescent="0.25">
      <c r="A1246" t="s">
        <v>79</v>
      </c>
      <c r="B1246" t="s">
        <v>125</v>
      </c>
      <c r="C1246" t="s">
        <v>13</v>
      </c>
      <c r="D1246">
        <v>7311.1011994484597</v>
      </c>
      <c r="E1246">
        <v>75.359690169324793</v>
      </c>
      <c r="F1246">
        <v>179.35638738219799</v>
      </c>
      <c r="G1246">
        <v>10.6399797114168</v>
      </c>
      <c r="H1246">
        <v>842.50094954265296</v>
      </c>
      <c r="I1246">
        <v>37.090850010815601</v>
      </c>
      <c r="J1246">
        <v>2190.4038230462302</v>
      </c>
      <c r="K1246">
        <v>154.79912495209601</v>
      </c>
    </row>
    <row r="1247" spans="1:11" x14ac:dyDescent="0.25">
      <c r="A1247" t="s">
        <v>79</v>
      </c>
      <c r="B1247" t="s">
        <v>125</v>
      </c>
      <c r="C1247" t="s">
        <v>31</v>
      </c>
      <c r="D1247">
        <v>321.82185694587901</v>
      </c>
      <c r="E1247">
        <v>5.3946274827102396</v>
      </c>
      <c r="F1247">
        <v>42.695028032424297</v>
      </c>
      <c r="G1247">
        <v>1.19621980762846</v>
      </c>
      <c r="H1247">
        <v>69.804283520532195</v>
      </c>
      <c r="I1247">
        <v>9.0860079804469507</v>
      </c>
      <c r="J1247">
        <v>39.108164658052999</v>
      </c>
      <c r="K1247">
        <v>9.9596182584413508</v>
      </c>
    </row>
    <row r="1248" spans="1:11" x14ac:dyDescent="0.25">
      <c r="A1248" t="s">
        <v>79</v>
      </c>
      <c r="B1248" t="s">
        <v>125</v>
      </c>
      <c r="C1248" t="s">
        <v>13</v>
      </c>
      <c r="D1248">
        <v>101.30743341751401</v>
      </c>
      <c r="E1248">
        <v>0.96240238074120299</v>
      </c>
      <c r="F1248">
        <v>2.1856150650226001</v>
      </c>
      <c r="G1248">
        <v>0.209884310621443</v>
      </c>
      <c r="H1248">
        <v>15.8135096555029</v>
      </c>
      <c r="I1248">
        <v>0.91765672676890497</v>
      </c>
      <c r="J1248">
        <v>24.3077344570404</v>
      </c>
      <c r="K1248">
        <v>3.0083857822553699</v>
      </c>
    </row>
    <row r="1249" spans="1:11" x14ac:dyDescent="0.25">
      <c r="A1249" s="1" t="s">
        <v>79</v>
      </c>
      <c r="B1249" s="1" t="s">
        <v>125</v>
      </c>
      <c r="C1249" s="1" t="s">
        <v>204</v>
      </c>
      <c r="D1249" s="1">
        <f>SUM(D1211:D1248)</f>
        <v>217296.70954764917</v>
      </c>
      <c r="E1249" s="1">
        <f t="shared" ref="E1249:K1249" si="21">SUM(E1211:E1248)</f>
        <v>3671.6985742605857</v>
      </c>
      <c r="F1249" s="1">
        <f t="shared" si="21"/>
        <v>9636.795025391848</v>
      </c>
      <c r="G1249" s="1">
        <f t="shared" si="21"/>
        <v>823.37174776374593</v>
      </c>
      <c r="H1249" s="1">
        <f t="shared" si="21"/>
        <v>28596.006909515148</v>
      </c>
      <c r="I1249" s="1">
        <f t="shared" si="21"/>
        <v>4621.621391683223</v>
      </c>
      <c r="J1249" s="1">
        <f t="shared" si="21"/>
        <v>66983.18752494108</v>
      </c>
      <c r="K1249" s="1">
        <f t="shared" si="21"/>
        <v>6427.1960278319311</v>
      </c>
    </row>
    <row r="1250" spans="1:11" x14ac:dyDescent="0.25">
      <c r="A1250" t="s">
        <v>79</v>
      </c>
      <c r="B1250" t="s">
        <v>124</v>
      </c>
      <c r="C1250" t="s">
        <v>13</v>
      </c>
      <c r="D1250">
        <v>5233.0046010981396</v>
      </c>
      <c r="E1250">
        <v>23.219284519669301</v>
      </c>
      <c r="F1250">
        <v>56.123704727974101</v>
      </c>
      <c r="G1250">
        <v>8.9219647161558804</v>
      </c>
      <c r="H1250">
        <v>219.23432410645901</v>
      </c>
      <c r="I1250">
        <v>2.2218700262389701</v>
      </c>
      <c r="J1250">
        <v>232.208089797284</v>
      </c>
      <c r="K1250">
        <v>31.1344186929575</v>
      </c>
    </row>
    <row r="1251" spans="1:11" x14ac:dyDescent="0.25">
      <c r="A1251" t="s">
        <v>79</v>
      </c>
      <c r="B1251" t="s">
        <v>124</v>
      </c>
      <c r="C1251" t="s">
        <v>13</v>
      </c>
      <c r="D1251">
        <v>42734.8769169183</v>
      </c>
      <c r="E1251">
        <v>247.846712203197</v>
      </c>
      <c r="F1251">
        <v>551.08004548389499</v>
      </c>
      <c r="G1251">
        <v>70.985819470367204</v>
      </c>
      <c r="H1251">
        <v>2918.8454873733499</v>
      </c>
      <c r="I1251">
        <v>100.837741341918</v>
      </c>
      <c r="J1251">
        <v>6460.4269892972097</v>
      </c>
      <c r="K1251">
        <v>525.51075002242305</v>
      </c>
    </row>
    <row r="1252" spans="1:11" x14ac:dyDescent="0.25">
      <c r="A1252" t="s">
        <v>79</v>
      </c>
      <c r="B1252" t="s">
        <v>124</v>
      </c>
      <c r="C1252" t="s">
        <v>13</v>
      </c>
      <c r="D1252">
        <v>11175.3174065819</v>
      </c>
      <c r="E1252">
        <v>32.400977552021999</v>
      </c>
      <c r="F1252">
        <v>57.681318697947901</v>
      </c>
      <c r="G1252">
        <v>20.6420155225664</v>
      </c>
      <c r="H1252">
        <v>187.464613111771</v>
      </c>
      <c r="I1252">
        <v>31.4029728687211</v>
      </c>
      <c r="J1252">
        <v>3814.2693466716701</v>
      </c>
      <c r="K1252">
        <v>115.34006575129099</v>
      </c>
    </row>
    <row r="1253" spans="1:11" x14ac:dyDescent="0.25">
      <c r="A1253" t="s">
        <v>79</v>
      </c>
      <c r="B1253" t="s">
        <v>124</v>
      </c>
      <c r="C1253" t="s">
        <v>13</v>
      </c>
      <c r="D1253">
        <v>25466.4784549008</v>
      </c>
      <c r="E1253">
        <v>73.4102795309783</v>
      </c>
      <c r="F1253">
        <v>167.66129929265901</v>
      </c>
      <c r="G1253">
        <v>47.686470993761198</v>
      </c>
      <c r="H1253">
        <v>740.06453292756703</v>
      </c>
      <c r="I1253">
        <v>37.916619406473501</v>
      </c>
      <c r="J1253">
        <v>6880.5501221661798</v>
      </c>
      <c r="K1253">
        <v>329.25051106979703</v>
      </c>
    </row>
    <row r="1254" spans="1:11" x14ac:dyDescent="0.25">
      <c r="A1254" t="s">
        <v>79</v>
      </c>
      <c r="B1254" t="s">
        <v>124</v>
      </c>
      <c r="C1254" t="s">
        <v>13</v>
      </c>
      <c r="D1254">
        <v>14198.6223887162</v>
      </c>
      <c r="E1254">
        <v>60.227647112044302</v>
      </c>
      <c r="F1254">
        <v>137.72484089016999</v>
      </c>
      <c r="G1254">
        <v>22.597709133858</v>
      </c>
      <c r="H1254">
        <v>527.66879174075405</v>
      </c>
      <c r="I1254">
        <v>59.742753135466501</v>
      </c>
      <c r="J1254">
        <v>4430.0862109930304</v>
      </c>
      <c r="K1254">
        <v>249.62695594161701</v>
      </c>
    </row>
    <row r="1255" spans="1:11" x14ac:dyDescent="0.25">
      <c r="A1255" t="s">
        <v>79</v>
      </c>
      <c r="B1255" t="s">
        <v>124</v>
      </c>
      <c r="C1255" t="s">
        <v>31</v>
      </c>
      <c r="D1255">
        <v>472.73713446968799</v>
      </c>
      <c r="E1255">
        <v>2.5002110476010801</v>
      </c>
      <c r="F1255">
        <v>16.395257717468201</v>
      </c>
      <c r="G1255">
        <v>4.6672669102289101E-2</v>
      </c>
      <c r="H1255">
        <v>1.1170497378514801</v>
      </c>
      <c r="I1255">
        <v>0.53041812344424699</v>
      </c>
      <c r="J1255">
        <v>118.466075894936</v>
      </c>
      <c r="K1255">
        <v>94.834643823496705</v>
      </c>
    </row>
    <row r="1256" spans="1:11" x14ac:dyDescent="0.25">
      <c r="A1256" t="s">
        <v>79</v>
      </c>
      <c r="B1256" t="s">
        <v>124</v>
      </c>
      <c r="C1256" t="s">
        <v>13</v>
      </c>
      <c r="D1256">
        <v>18075.069560103399</v>
      </c>
      <c r="E1256">
        <v>102.991678199956</v>
      </c>
      <c r="F1256">
        <v>292.912547358756</v>
      </c>
      <c r="G1256">
        <v>25.624107396986702</v>
      </c>
      <c r="H1256">
        <v>955.00719624329201</v>
      </c>
      <c r="I1256">
        <v>50.700220810075699</v>
      </c>
      <c r="J1256">
        <v>7050.5534059864303</v>
      </c>
      <c r="K1256">
        <v>293.47130200437101</v>
      </c>
    </row>
    <row r="1257" spans="1:11" x14ac:dyDescent="0.25">
      <c r="A1257" t="s">
        <v>79</v>
      </c>
      <c r="B1257" t="s">
        <v>124</v>
      </c>
      <c r="C1257" t="s">
        <v>31</v>
      </c>
      <c r="D1257">
        <v>194.77644395902001</v>
      </c>
      <c r="E1257">
        <v>0</v>
      </c>
      <c r="F1257">
        <v>6.9164071293912697</v>
      </c>
      <c r="G1257">
        <v>6.53798836294408E-3</v>
      </c>
      <c r="H1257">
        <v>1.9637501846938901</v>
      </c>
      <c r="I1257">
        <v>0.26178105405228103</v>
      </c>
      <c r="J1257">
        <v>79.192389802768702</v>
      </c>
      <c r="K1257">
        <v>0.71796324261841105</v>
      </c>
    </row>
    <row r="1258" spans="1:11" x14ac:dyDescent="0.25">
      <c r="A1258" t="s">
        <v>79</v>
      </c>
      <c r="B1258" t="s">
        <v>124</v>
      </c>
      <c r="C1258" t="s">
        <v>31</v>
      </c>
      <c r="D1258">
        <v>5.13978739071774</v>
      </c>
      <c r="E1258">
        <v>0</v>
      </c>
      <c r="F1258">
        <v>4.0436288875819804</v>
      </c>
      <c r="G1258">
        <v>9.8842065206110395E-4</v>
      </c>
      <c r="H1258">
        <v>0.60170107194219702</v>
      </c>
      <c r="I1258">
        <v>9.8842065206110399E-2</v>
      </c>
      <c r="J1258">
        <v>2.4710516301527599E-4</v>
      </c>
      <c r="K1258">
        <v>0.39437984017238098</v>
      </c>
    </row>
    <row r="1259" spans="1:11" x14ac:dyDescent="0.25">
      <c r="A1259" t="s">
        <v>79</v>
      </c>
      <c r="B1259" t="s">
        <v>124</v>
      </c>
      <c r="C1259" t="s">
        <v>31</v>
      </c>
      <c r="D1259">
        <v>40.233662642147202</v>
      </c>
      <c r="E1259">
        <v>2.9669748909491298E-3</v>
      </c>
      <c r="F1259">
        <v>6.2791078608786801</v>
      </c>
      <c r="G1259">
        <v>3.1894980077703097E-2</v>
      </c>
      <c r="H1259">
        <v>5.0015779224174999</v>
      </c>
      <c r="I1259">
        <v>0.12708542449565499</v>
      </c>
      <c r="J1259">
        <v>22.0763767427805</v>
      </c>
      <c r="K1259">
        <v>2.5763183893313202</v>
      </c>
    </row>
    <row r="1260" spans="1:11" x14ac:dyDescent="0.25">
      <c r="A1260" t="s">
        <v>79</v>
      </c>
      <c r="B1260" t="s">
        <v>124</v>
      </c>
      <c r="C1260" t="s">
        <v>33</v>
      </c>
      <c r="D1260">
        <v>1140.3628986424001</v>
      </c>
      <c r="E1260">
        <v>31.824767700738601</v>
      </c>
      <c r="F1260">
        <v>165.71168556388301</v>
      </c>
      <c r="G1260">
        <v>7.3189437883130797</v>
      </c>
      <c r="H1260">
        <v>251.004725161105</v>
      </c>
      <c r="I1260">
        <v>48.124261410901099</v>
      </c>
      <c r="J1260">
        <v>136.950847270259</v>
      </c>
      <c r="K1260">
        <v>75.726719034848102</v>
      </c>
    </row>
    <row r="1261" spans="1:11" x14ac:dyDescent="0.25">
      <c r="A1261" t="s">
        <v>79</v>
      </c>
      <c r="B1261" t="s">
        <v>124</v>
      </c>
      <c r="C1261" t="s">
        <v>13</v>
      </c>
      <c r="D1261">
        <v>32644.203407085999</v>
      </c>
      <c r="E1261">
        <v>185.012925564612</v>
      </c>
      <c r="F1261">
        <v>448.06787662027301</v>
      </c>
      <c r="G1261">
        <v>46.509933860891401</v>
      </c>
      <c r="H1261">
        <v>1777.6779612058201</v>
      </c>
      <c r="I1261">
        <v>94.044835081086902</v>
      </c>
      <c r="J1261">
        <v>12763.056219906999</v>
      </c>
      <c r="K1261">
        <v>629.80021769768302</v>
      </c>
    </row>
    <row r="1262" spans="1:11" x14ac:dyDescent="0.25">
      <c r="A1262" t="s">
        <v>79</v>
      </c>
      <c r="B1262" t="s">
        <v>124</v>
      </c>
      <c r="C1262" t="s">
        <v>13</v>
      </c>
      <c r="D1262">
        <v>4565.4104663862799</v>
      </c>
      <c r="E1262">
        <v>120.69416421913699</v>
      </c>
      <c r="F1262">
        <v>488.23561572252299</v>
      </c>
      <c r="G1262">
        <v>25.2146890488027</v>
      </c>
      <c r="H1262">
        <v>934.98838753033795</v>
      </c>
      <c r="I1262">
        <v>170.69893663787201</v>
      </c>
      <c r="J1262">
        <v>1446.71599938848</v>
      </c>
      <c r="K1262">
        <v>177.16136477585499</v>
      </c>
    </row>
    <row r="1263" spans="1:11" x14ac:dyDescent="0.25">
      <c r="A1263" t="s">
        <v>79</v>
      </c>
      <c r="B1263" t="s">
        <v>124</v>
      </c>
      <c r="C1263" t="s">
        <v>31</v>
      </c>
      <c r="D1263">
        <v>174.02405815867101</v>
      </c>
      <c r="E1263">
        <v>0.406422833691299</v>
      </c>
      <c r="F1263">
        <v>13.549978928709301</v>
      </c>
      <c r="G1263">
        <v>8.5243230702785402E-2</v>
      </c>
      <c r="H1263">
        <v>20.889605829870899</v>
      </c>
      <c r="I1263">
        <v>0.96089969965585598</v>
      </c>
      <c r="J1263">
        <v>8.1498681660236301</v>
      </c>
      <c r="K1263">
        <v>16.050730189841801</v>
      </c>
    </row>
    <row r="1264" spans="1:11" x14ac:dyDescent="0.25">
      <c r="A1264" t="s">
        <v>79</v>
      </c>
      <c r="B1264" t="s">
        <v>124</v>
      </c>
      <c r="C1264" t="s">
        <v>13</v>
      </c>
      <c r="D1264">
        <v>11669.1810440687</v>
      </c>
      <c r="E1264">
        <v>97.504566672497205</v>
      </c>
      <c r="F1264">
        <v>352.01380359533402</v>
      </c>
      <c r="G1264">
        <v>17.2821967280764</v>
      </c>
      <c r="H1264">
        <v>1018.88919894455</v>
      </c>
      <c r="I1264">
        <v>25.752844841475198</v>
      </c>
      <c r="J1264">
        <v>2342.0063684778102</v>
      </c>
      <c r="K1264">
        <v>384.41674681155098</v>
      </c>
    </row>
    <row r="1265" spans="1:11" x14ac:dyDescent="0.25">
      <c r="A1265" t="s">
        <v>79</v>
      </c>
      <c r="B1265" t="s">
        <v>124</v>
      </c>
      <c r="C1265" t="s">
        <v>13</v>
      </c>
      <c r="D1265">
        <v>4938.7033403675896</v>
      </c>
      <c r="E1265">
        <v>18.8136453328698</v>
      </c>
      <c r="F1265">
        <v>34.912219176136503</v>
      </c>
      <c r="G1265">
        <v>6.1087177088946003</v>
      </c>
      <c r="H1265">
        <v>317.61855517428199</v>
      </c>
      <c r="I1265">
        <v>6.3149941257751996</v>
      </c>
      <c r="J1265">
        <v>2248.5078026432602</v>
      </c>
      <c r="K1265">
        <v>393.58414366611601</v>
      </c>
    </row>
    <row r="1266" spans="1:11" x14ac:dyDescent="0.25">
      <c r="A1266" t="s">
        <v>79</v>
      </c>
      <c r="B1266" t="s">
        <v>124</v>
      </c>
      <c r="C1266" t="s">
        <v>31</v>
      </c>
      <c r="D1266">
        <v>141.393327172178</v>
      </c>
      <c r="E1266">
        <v>0.42401909383483299</v>
      </c>
      <c r="F1266">
        <v>21.6301749543677</v>
      </c>
      <c r="G1266">
        <v>9.906988173711041E-4</v>
      </c>
      <c r="H1266">
        <v>1.8038148717284399</v>
      </c>
      <c r="I1266">
        <v>1.03775701119624</v>
      </c>
      <c r="J1266">
        <v>58.133756775748097</v>
      </c>
      <c r="K1266">
        <v>26.3466167075829</v>
      </c>
    </row>
    <row r="1267" spans="1:11" x14ac:dyDescent="0.25">
      <c r="A1267" t="s">
        <v>79</v>
      </c>
      <c r="B1267" t="s">
        <v>124</v>
      </c>
      <c r="C1267" t="s">
        <v>31</v>
      </c>
      <c r="D1267">
        <v>99.533465452227205</v>
      </c>
      <c r="E1267">
        <v>3.5227721690476201E-3</v>
      </c>
      <c r="F1267">
        <v>4.7332508828273001</v>
      </c>
      <c r="G1267">
        <v>9.4843866089743597E-3</v>
      </c>
      <c r="H1267">
        <v>9.3128547025892008</v>
      </c>
      <c r="I1267">
        <v>0.58478018006190502</v>
      </c>
      <c r="J1267">
        <v>14.918861767399999</v>
      </c>
      <c r="K1267">
        <v>2.2215695101383499</v>
      </c>
    </row>
    <row r="1268" spans="1:11" x14ac:dyDescent="0.25">
      <c r="A1268" s="1" t="s">
        <v>79</v>
      </c>
      <c r="B1268" s="1" t="s">
        <v>124</v>
      </c>
      <c r="C1268" s="1" t="s">
        <v>204</v>
      </c>
      <c r="D1268" s="1">
        <f>SUM(D1250:D1267)</f>
        <v>172969.06836411438</v>
      </c>
      <c r="E1268" s="1">
        <f t="shared" ref="E1268:K1268" si="22">SUM(E1250:E1267)</f>
        <v>997.28379132990858</v>
      </c>
      <c r="F1268" s="1">
        <f t="shared" si="22"/>
        <v>2825.6727634907757</v>
      </c>
      <c r="G1268" s="1">
        <f t="shared" si="22"/>
        <v>299.07438074299756</v>
      </c>
      <c r="H1268" s="1">
        <f t="shared" si="22"/>
        <v>9889.154127840382</v>
      </c>
      <c r="I1268" s="1">
        <f t="shared" si="22"/>
        <v>631.35961324411653</v>
      </c>
      <c r="J1268" s="1">
        <f t="shared" si="22"/>
        <v>48106.268978853426</v>
      </c>
      <c r="K1268" s="1">
        <f t="shared" si="22"/>
        <v>3348.1654171716923</v>
      </c>
    </row>
  </sheetData>
  <sortState ref="A2:K1244">
    <sortCondition ref="B1"/>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4"/>
  <sheetViews>
    <sheetView workbookViewId="0">
      <pane ySplit="1" topLeftCell="A149" activePane="bottomLeft" state="frozen"/>
      <selection pane="bottomLeft" activeCell="A164" activeCellId="18" sqref="A4:K4 A27:K27 A39:K39 A61:K61 A70:K70 A81:K81 A86:K86 A87:K87 A94:K94 A97:K97 A100:K100 A101:K101 A121:K121 A122:K122 A127:K127 A144:K144 A157:K157 A163:K163 A164:K164"/>
    </sheetView>
  </sheetViews>
  <sheetFormatPr defaultRowHeight="15" x14ac:dyDescent="0.25"/>
  <sheetData>
    <row r="1" spans="1:11" x14ac:dyDescent="0.25">
      <c r="A1" t="s">
        <v>0</v>
      </c>
      <c r="B1" t="s">
        <v>1</v>
      </c>
      <c r="C1" t="s">
        <v>2</v>
      </c>
      <c r="D1" t="s">
        <v>3</v>
      </c>
      <c r="E1" t="s">
        <v>4</v>
      </c>
      <c r="F1" t="s">
        <v>5</v>
      </c>
      <c r="G1" t="s">
        <v>6</v>
      </c>
      <c r="H1" t="s">
        <v>7</v>
      </c>
      <c r="I1" t="s">
        <v>8</v>
      </c>
      <c r="J1" t="s">
        <v>9</v>
      </c>
      <c r="K1" t="s">
        <v>10</v>
      </c>
    </row>
    <row r="2" spans="1:11" x14ac:dyDescent="0.25">
      <c r="A2" t="s">
        <v>11</v>
      </c>
      <c r="B2" t="s">
        <v>30</v>
      </c>
      <c r="C2" t="s">
        <v>13</v>
      </c>
      <c r="D2">
        <v>53635.0029405514</v>
      </c>
      <c r="E2">
        <v>623.45015023110204</v>
      </c>
      <c r="F2">
        <v>448.78669575092499</v>
      </c>
      <c r="G2">
        <v>203.35669026878799</v>
      </c>
      <c r="H2">
        <v>1483.9661971655701</v>
      </c>
      <c r="I2">
        <v>219.83926399615001</v>
      </c>
      <c r="J2">
        <v>36361.354249445903</v>
      </c>
      <c r="K2">
        <v>1027.20443771895</v>
      </c>
    </row>
    <row r="3" spans="1:11" x14ac:dyDescent="0.25">
      <c r="A3" t="s">
        <v>11</v>
      </c>
      <c r="B3" t="s">
        <v>30</v>
      </c>
      <c r="C3" t="s">
        <v>13</v>
      </c>
      <c r="D3">
        <v>262.82105138304797</v>
      </c>
      <c r="E3">
        <v>1.37920239918113</v>
      </c>
      <c r="F3">
        <v>0.136822447288207</v>
      </c>
      <c r="G3">
        <v>1.3435910772841999</v>
      </c>
      <c r="H3">
        <v>1.1850805316978601</v>
      </c>
      <c r="I3">
        <v>3.8288864896699901E-2</v>
      </c>
      <c r="J3">
        <v>119.760028519805</v>
      </c>
      <c r="K3">
        <v>12.7112428363347</v>
      </c>
    </row>
    <row r="4" spans="1:11" x14ac:dyDescent="0.25">
      <c r="A4" s="1" t="s">
        <v>11</v>
      </c>
      <c r="B4" s="1" t="s">
        <v>30</v>
      </c>
      <c r="C4" s="1" t="s">
        <v>204</v>
      </c>
      <c r="D4" s="1">
        <f>SUM(D2:D3)</f>
        <v>53897.823991934449</v>
      </c>
      <c r="E4" s="1">
        <f t="shared" ref="E4:K4" si="0">SUM(E2:E3)</f>
        <v>624.82935263028321</v>
      </c>
      <c r="F4" s="1">
        <f t="shared" si="0"/>
        <v>448.92351819821317</v>
      </c>
      <c r="G4" s="1">
        <f t="shared" si="0"/>
        <v>204.70028134607219</v>
      </c>
      <c r="H4" s="1">
        <f t="shared" si="0"/>
        <v>1485.1512776972679</v>
      </c>
      <c r="I4" s="1">
        <f t="shared" si="0"/>
        <v>219.87755286104672</v>
      </c>
      <c r="J4" s="1">
        <f t="shared" si="0"/>
        <v>36481.114277965709</v>
      </c>
      <c r="K4" s="1">
        <f t="shared" si="0"/>
        <v>1039.9156805552848</v>
      </c>
    </row>
    <row r="5" spans="1:11" x14ac:dyDescent="0.25">
      <c r="A5" t="s">
        <v>11</v>
      </c>
      <c r="B5" t="s">
        <v>27</v>
      </c>
      <c r="C5" t="s">
        <v>13</v>
      </c>
      <c r="D5">
        <v>901.83623846636601</v>
      </c>
      <c r="E5">
        <v>4.9213475390965202</v>
      </c>
      <c r="F5">
        <v>4.4466584136393799</v>
      </c>
      <c r="G5">
        <v>3.6423309262041901</v>
      </c>
      <c r="H5">
        <v>32.127385031915701</v>
      </c>
      <c r="I5">
        <v>1.0452550758374299</v>
      </c>
      <c r="J5">
        <v>658.31310364684202</v>
      </c>
      <c r="K5">
        <v>4.3174213586471701</v>
      </c>
    </row>
    <row r="6" spans="1:11" x14ac:dyDescent="0.25">
      <c r="A6" t="s">
        <v>11</v>
      </c>
      <c r="B6" t="s">
        <v>27</v>
      </c>
      <c r="C6" t="s">
        <v>13</v>
      </c>
      <c r="D6">
        <v>29527.4135996798</v>
      </c>
      <c r="E6">
        <v>408.191345723187</v>
      </c>
      <c r="F6">
        <v>419.01365343192703</v>
      </c>
      <c r="G6">
        <v>146.073092445458</v>
      </c>
      <c r="H6">
        <v>1978.54792951899</v>
      </c>
      <c r="I6">
        <v>285.259488564121</v>
      </c>
      <c r="J6">
        <v>17030.309387002599</v>
      </c>
      <c r="K6">
        <v>403.096273949107</v>
      </c>
    </row>
    <row r="7" spans="1:11" x14ac:dyDescent="0.25">
      <c r="A7" t="s">
        <v>11</v>
      </c>
      <c r="B7" t="s">
        <v>27</v>
      </c>
      <c r="C7" t="s">
        <v>13</v>
      </c>
      <c r="D7">
        <v>9465.9377888041599</v>
      </c>
      <c r="E7">
        <v>118.038780058364</v>
      </c>
      <c r="F7">
        <v>133.874491997311</v>
      </c>
      <c r="G7">
        <v>27.111798929365101</v>
      </c>
      <c r="H7">
        <v>788.57486207806198</v>
      </c>
      <c r="I7">
        <v>61.069846606746303</v>
      </c>
      <c r="J7">
        <v>4694.9131099814404</v>
      </c>
      <c r="K7">
        <v>486.91303658739997</v>
      </c>
    </row>
    <row r="8" spans="1:11" x14ac:dyDescent="0.25">
      <c r="A8" t="s">
        <v>11</v>
      </c>
      <c r="B8" t="s">
        <v>27</v>
      </c>
      <c r="C8" t="s">
        <v>13</v>
      </c>
      <c r="D8">
        <v>22151.4954804466</v>
      </c>
      <c r="E8">
        <v>371.83608359260802</v>
      </c>
      <c r="F8">
        <v>354.48746524359302</v>
      </c>
      <c r="G8">
        <v>53.027669870793503</v>
      </c>
      <c r="H8">
        <v>1527.60444460393</v>
      </c>
      <c r="I8">
        <v>156.77524891050001</v>
      </c>
      <c r="J8">
        <v>8728.6020997390406</v>
      </c>
      <c r="K8">
        <v>337.27240868313498</v>
      </c>
    </row>
    <row r="9" spans="1:11" x14ac:dyDescent="0.25">
      <c r="A9" t="s">
        <v>11</v>
      </c>
      <c r="B9" t="s">
        <v>27</v>
      </c>
      <c r="C9" t="s">
        <v>13</v>
      </c>
      <c r="D9">
        <v>3437.5071042734398</v>
      </c>
      <c r="E9">
        <v>51.867987876342497</v>
      </c>
      <c r="F9">
        <v>47.483328033325698</v>
      </c>
      <c r="G9">
        <v>14.2004323596334</v>
      </c>
      <c r="H9">
        <v>286.14027335723398</v>
      </c>
      <c r="I9">
        <v>29.2509671261598</v>
      </c>
      <c r="J9">
        <v>1981.93643764833</v>
      </c>
      <c r="K9">
        <v>32.428094645614202</v>
      </c>
    </row>
    <row r="10" spans="1:11" x14ac:dyDescent="0.25">
      <c r="A10" t="s">
        <v>11</v>
      </c>
      <c r="B10" t="s">
        <v>27</v>
      </c>
      <c r="C10" t="s">
        <v>13</v>
      </c>
      <c r="D10">
        <v>47915.597277889501</v>
      </c>
      <c r="E10">
        <v>584.30530701176303</v>
      </c>
      <c r="F10">
        <v>598.24765024295198</v>
      </c>
      <c r="G10">
        <v>248.289000475942</v>
      </c>
      <c r="H10">
        <v>3272.00980377206</v>
      </c>
      <c r="I10">
        <v>466.42155168272302</v>
      </c>
      <c r="J10">
        <v>26155.7498012713</v>
      </c>
      <c r="K10">
        <v>886.82716455607499</v>
      </c>
    </row>
    <row r="11" spans="1:11" x14ac:dyDescent="0.25">
      <c r="A11" t="s">
        <v>11</v>
      </c>
      <c r="B11" t="s">
        <v>27</v>
      </c>
      <c r="C11" t="s">
        <v>13</v>
      </c>
      <c r="D11">
        <v>55020.207271810701</v>
      </c>
      <c r="E11">
        <v>903.26531811192694</v>
      </c>
      <c r="F11">
        <v>1033.97203345155</v>
      </c>
      <c r="G11">
        <v>262.58043915637302</v>
      </c>
      <c r="H11">
        <v>4542.9258570576703</v>
      </c>
      <c r="I11">
        <v>785.23146720129898</v>
      </c>
      <c r="J11">
        <v>31275.158989706899</v>
      </c>
      <c r="K11">
        <v>1103.56702227093</v>
      </c>
    </row>
    <row r="12" spans="1:11" x14ac:dyDescent="0.25">
      <c r="A12" t="s">
        <v>11</v>
      </c>
      <c r="B12" t="s">
        <v>27</v>
      </c>
      <c r="C12" t="s">
        <v>13</v>
      </c>
      <c r="D12">
        <v>3131.2696757486101</v>
      </c>
      <c r="E12">
        <v>29.923150356754601</v>
      </c>
      <c r="F12">
        <v>17.999288903415199</v>
      </c>
      <c r="G12">
        <v>15.892273145476899</v>
      </c>
      <c r="H12">
        <v>105.633163771119</v>
      </c>
      <c r="I12">
        <v>15.6906115712848</v>
      </c>
      <c r="J12">
        <v>2230.8122799825701</v>
      </c>
      <c r="K12">
        <v>29.5294679648092</v>
      </c>
    </row>
    <row r="13" spans="1:11" x14ac:dyDescent="0.25">
      <c r="A13" t="s">
        <v>11</v>
      </c>
      <c r="B13" t="s">
        <v>27</v>
      </c>
      <c r="C13" t="s">
        <v>13</v>
      </c>
      <c r="D13">
        <v>113242.74672215</v>
      </c>
      <c r="E13">
        <v>1351.7620183178501</v>
      </c>
      <c r="F13">
        <v>1145.0902672648101</v>
      </c>
      <c r="G13">
        <v>823.02504433230604</v>
      </c>
      <c r="H13">
        <v>6823.5667974116805</v>
      </c>
      <c r="I13">
        <v>895.74436344399601</v>
      </c>
      <c r="J13">
        <v>72859.308453169593</v>
      </c>
      <c r="K13">
        <v>1810.46162864499</v>
      </c>
    </row>
    <row r="14" spans="1:11" x14ac:dyDescent="0.25">
      <c r="A14" t="s">
        <v>11</v>
      </c>
      <c r="B14" t="s">
        <v>27</v>
      </c>
      <c r="C14" t="s">
        <v>13</v>
      </c>
      <c r="D14">
        <v>8795.3929713407397</v>
      </c>
      <c r="E14">
        <v>81.491320612973595</v>
      </c>
      <c r="F14">
        <v>55.265739228026398</v>
      </c>
      <c r="G14">
        <v>60.455161233456998</v>
      </c>
      <c r="H14">
        <v>441.36565466598</v>
      </c>
      <c r="I14">
        <v>37.256929328012099</v>
      </c>
      <c r="J14">
        <v>4941.1557686133601</v>
      </c>
      <c r="K14">
        <v>299.816772209085</v>
      </c>
    </row>
    <row r="15" spans="1:11" x14ac:dyDescent="0.25">
      <c r="A15" t="s">
        <v>11</v>
      </c>
      <c r="B15" t="s">
        <v>27</v>
      </c>
      <c r="C15" t="s">
        <v>31</v>
      </c>
      <c r="D15">
        <v>8650.7610839020908</v>
      </c>
      <c r="E15">
        <v>563.57078854404597</v>
      </c>
      <c r="F15">
        <v>1277.2753215328801</v>
      </c>
      <c r="G15">
        <v>123.020864457252</v>
      </c>
      <c r="H15">
        <v>1906.4036927575601</v>
      </c>
      <c r="I15">
        <v>719.86063949326001</v>
      </c>
      <c r="J15">
        <v>2641.4138481202499</v>
      </c>
      <c r="K15">
        <v>304.68689002500798</v>
      </c>
    </row>
    <row r="16" spans="1:11" x14ac:dyDescent="0.25">
      <c r="A16" t="s">
        <v>11</v>
      </c>
      <c r="B16" t="s">
        <v>27</v>
      </c>
      <c r="C16" t="s">
        <v>13</v>
      </c>
      <c r="D16">
        <v>32814.461829665503</v>
      </c>
      <c r="E16">
        <v>477.54500647539498</v>
      </c>
      <c r="F16">
        <v>809.76290479487102</v>
      </c>
      <c r="G16">
        <v>154.658221328862</v>
      </c>
      <c r="H16">
        <v>3313.2194036717101</v>
      </c>
      <c r="I16">
        <v>520.19722133601795</v>
      </c>
      <c r="J16">
        <v>19965.773055104499</v>
      </c>
      <c r="K16">
        <v>520.75753840050402</v>
      </c>
    </row>
    <row r="17" spans="1:11" x14ac:dyDescent="0.25">
      <c r="A17" t="s">
        <v>11</v>
      </c>
      <c r="B17" t="s">
        <v>27</v>
      </c>
      <c r="C17" t="s">
        <v>13</v>
      </c>
      <c r="D17">
        <v>27859.827125227999</v>
      </c>
      <c r="E17">
        <v>485.67202950191398</v>
      </c>
      <c r="F17">
        <v>850.02916842603497</v>
      </c>
      <c r="G17">
        <v>223.31332593444401</v>
      </c>
      <c r="H17">
        <v>3399.2801134091901</v>
      </c>
      <c r="I17">
        <v>571.84355283749301</v>
      </c>
      <c r="J17">
        <v>15275.248009761701</v>
      </c>
      <c r="K17">
        <v>790.73791588307495</v>
      </c>
    </row>
    <row r="18" spans="1:11" x14ac:dyDescent="0.25">
      <c r="A18" t="s">
        <v>11</v>
      </c>
      <c r="B18" t="s">
        <v>27</v>
      </c>
      <c r="C18" t="s">
        <v>31</v>
      </c>
      <c r="D18">
        <v>13712.5344093939</v>
      </c>
      <c r="E18">
        <v>1209.52508184099</v>
      </c>
      <c r="F18">
        <v>2995.9766558870301</v>
      </c>
      <c r="G18">
        <v>267.888447096444</v>
      </c>
      <c r="H18">
        <v>3203.1173703488098</v>
      </c>
      <c r="I18">
        <v>1832.51369985475</v>
      </c>
      <c r="J18">
        <v>2581.3765464559101</v>
      </c>
      <c r="K18">
        <v>409.37109155467499</v>
      </c>
    </row>
    <row r="19" spans="1:11" x14ac:dyDescent="0.25">
      <c r="A19" t="s">
        <v>11</v>
      </c>
      <c r="B19" t="s">
        <v>27</v>
      </c>
      <c r="C19" t="s">
        <v>33</v>
      </c>
      <c r="D19">
        <v>5821.1307038049299</v>
      </c>
      <c r="E19">
        <v>692.83265971569597</v>
      </c>
      <c r="F19">
        <v>1719.7156357449601</v>
      </c>
      <c r="G19">
        <v>151.262164034628</v>
      </c>
      <c r="H19">
        <v>1502.19015078346</v>
      </c>
      <c r="I19">
        <v>581.94617053952197</v>
      </c>
      <c r="J19">
        <v>688.82946266867702</v>
      </c>
      <c r="K19">
        <v>164.450949600163</v>
      </c>
    </row>
    <row r="20" spans="1:11" x14ac:dyDescent="0.25">
      <c r="A20" t="s">
        <v>11</v>
      </c>
      <c r="B20" t="s">
        <v>27</v>
      </c>
      <c r="C20" t="s">
        <v>31</v>
      </c>
      <c r="D20">
        <v>5934.90039190879</v>
      </c>
      <c r="E20">
        <v>221.91823766453999</v>
      </c>
      <c r="F20">
        <v>569.12822025573803</v>
      </c>
      <c r="G20">
        <v>60.6631399714217</v>
      </c>
      <c r="H20">
        <v>1021.75078019477</v>
      </c>
      <c r="I20">
        <v>314.73329793652402</v>
      </c>
      <c r="J20">
        <v>2766.2640682852898</v>
      </c>
      <c r="K20">
        <v>103.78817736118</v>
      </c>
    </row>
    <row r="21" spans="1:11" x14ac:dyDescent="0.25">
      <c r="A21" t="s">
        <v>11</v>
      </c>
      <c r="B21" t="s">
        <v>27</v>
      </c>
      <c r="C21" t="s">
        <v>31</v>
      </c>
      <c r="D21">
        <v>7137.2412191180301</v>
      </c>
      <c r="E21">
        <v>715.03615890897902</v>
      </c>
      <c r="F21">
        <v>1770.1567938715</v>
      </c>
      <c r="G21">
        <v>209.425167345311</v>
      </c>
      <c r="H21">
        <v>1797.6685091974</v>
      </c>
      <c r="I21">
        <v>807.52435118966901</v>
      </c>
      <c r="J21">
        <v>966.64307867461798</v>
      </c>
      <c r="K21">
        <v>255.021013771323</v>
      </c>
    </row>
    <row r="22" spans="1:11" x14ac:dyDescent="0.25">
      <c r="A22" t="s">
        <v>11</v>
      </c>
      <c r="B22" t="s">
        <v>27</v>
      </c>
      <c r="C22" t="s">
        <v>33</v>
      </c>
      <c r="D22">
        <v>551.16806610557296</v>
      </c>
      <c r="E22">
        <v>58.697342158155102</v>
      </c>
      <c r="F22">
        <v>152.59413191228899</v>
      </c>
      <c r="G22">
        <v>23.538730336601599</v>
      </c>
      <c r="H22">
        <v>85.208669383337494</v>
      </c>
      <c r="I22">
        <v>57.084205323606</v>
      </c>
      <c r="J22">
        <v>136.50054786268601</v>
      </c>
      <c r="K22">
        <v>17.363510931531501</v>
      </c>
    </row>
    <row r="23" spans="1:11" x14ac:dyDescent="0.25">
      <c r="A23" t="s">
        <v>11</v>
      </c>
      <c r="B23" t="s">
        <v>27</v>
      </c>
      <c r="C23" t="s">
        <v>33</v>
      </c>
      <c r="D23">
        <v>9.8842065206110399E-2</v>
      </c>
      <c r="E23">
        <v>0</v>
      </c>
      <c r="F23">
        <v>0</v>
      </c>
      <c r="G23">
        <v>0</v>
      </c>
      <c r="H23">
        <v>0</v>
      </c>
      <c r="I23">
        <v>0</v>
      </c>
      <c r="J23">
        <v>0</v>
      </c>
      <c r="K23">
        <v>0</v>
      </c>
    </row>
    <row r="24" spans="1:11" x14ac:dyDescent="0.25">
      <c r="A24" t="s">
        <v>11</v>
      </c>
      <c r="B24" t="s">
        <v>27</v>
      </c>
      <c r="C24" t="s">
        <v>31</v>
      </c>
      <c r="D24">
        <v>585.34271015058596</v>
      </c>
      <c r="E24">
        <v>20.722540946553199</v>
      </c>
      <c r="F24">
        <v>60.337392899859601</v>
      </c>
      <c r="G24">
        <v>4.8384931759975203</v>
      </c>
      <c r="H24">
        <v>132.51705505820499</v>
      </c>
      <c r="I24">
        <v>32.495909186647502</v>
      </c>
      <c r="J24">
        <v>168.38221334521899</v>
      </c>
      <c r="K24">
        <v>40.780133359739999</v>
      </c>
    </row>
    <row r="25" spans="1:11" x14ac:dyDescent="0.25">
      <c r="A25" t="s">
        <v>11</v>
      </c>
      <c r="B25" t="s">
        <v>27</v>
      </c>
      <c r="C25" t="s">
        <v>13</v>
      </c>
      <c r="D25">
        <v>7395.4129868589498</v>
      </c>
      <c r="E25">
        <v>95.276968065616899</v>
      </c>
      <c r="F25">
        <v>91.664734857739603</v>
      </c>
      <c r="G25">
        <v>54.865363005893698</v>
      </c>
      <c r="H25">
        <v>552.78951518432302</v>
      </c>
      <c r="I25">
        <v>90.536927793891095</v>
      </c>
      <c r="J25">
        <v>4908.9160411006696</v>
      </c>
      <c r="K25">
        <v>66.327706732091499</v>
      </c>
    </row>
    <row r="26" spans="1:11" x14ac:dyDescent="0.25">
      <c r="A26" t="s">
        <v>11</v>
      </c>
      <c r="B26" t="s">
        <v>27</v>
      </c>
      <c r="C26" t="s">
        <v>31</v>
      </c>
      <c r="D26">
        <v>1401.3358505112601</v>
      </c>
      <c r="E26">
        <v>70.367543399254998</v>
      </c>
      <c r="F26">
        <v>70.839748585474098</v>
      </c>
      <c r="G26">
        <v>31.237556696166699</v>
      </c>
      <c r="H26">
        <v>227.09007744981301</v>
      </c>
      <c r="I26">
        <v>139.22452857219901</v>
      </c>
      <c r="J26">
        <v>424.73168816943303</v>
      </c>
      <c r="K26">
        <v>35.829979083529302</v>
      </c>
    </row>
    <row r="27" spans="1:11" x14ac:dyDescent="0.25">
      <c r="A27" s="1" t="s">
        <v>11</v>
      </c>
      <c r="B27" s="1" t="s">
        <v>27</v>
      </c>
      <c r="C27" s="1" t="s">
        <v>204</v>
      </c>
      <c r="D27" s="1">
        <f>SUM(D5:D26)</f>
        <v>405453.61934932269</v>
      </c>
      <c r="E27" s="1">
        <f t="shared" ref="E27:K27" si="1">SUM(E5:E26)</f>
        <v>8516.7670164220071</v>
      </c>
      <c r="F27" s="1">
        <f t="shared" si="1"/>
        <v>14177.361284978924</v>
      </c>
      <c r="G27" s="1">
        <f t="shared" si="1"/>
        <v>2959.0087162580307</v>
      </c>
      <c r="H27" s="1">
        <f t="shared" si="1"/>
        <v>36939.731508707227</v>
      </c>
      <c r="I27" s="1">
        <f t="shared" si="1"/>
        <v>8401.7062335742594</v>
      </c>
      <c r="J27" s="1">
        <f t="shared" si="1"/>
        <v>221080.33799031092</v>
      </c>
      <c r="K27" s="1">
        <f t="shared" si="1"/>
        <v>8103.3441975726128</v>
      </c>
    </row>
    <row r="28" spans="1:11" x14ac:dyDescent="0.25">
      <c r="A28" t="s">
        <v>11</v>
      </c>
      <c r="B28" t="s">
        <v>32</v>
      </c>
      <c r="C28" t="s">
        <v>13</v>
      </c>
      <c r="D28">
        <v>801.31311683626302</v>
      </c>
      <c r="E28">
        <v>5.2176280317788803</v>
      </c>
      <c r="F28">
        <v>1.7168875001089201</v>
      </c>
      <c r="G28">
        <v>5.7904180757127399</v>
      </c>
      <c r="H28">
        <v>4.9764532764383098</v>
      </c>
      <c r="I28">
        <v>1.68476381343445</v>
      </c>
      <c r="J28">
        <v>729.54437856288996</v>
      </c>
      <c r="K28">
        <v>6.1165940498460198</v>
      </c>
    </row>
    <row r="29" spans="1:11" x14ac:dyDescent="0.25">
      <c r="A29" t="s">
        <v>11</v>
      </c>
      <c r="B29" t="s">
        <v>32</v>
      </c>
      <c r="C29" t="s">
        <v>13</v>
      </c>
      <c r="D29">
        <v>32770.530238258798</v>
      </c>
      <c r="E29">
        <v>279.36452647062202</v>
      </c>
      <c r="F29">
        <v>119.976040545391</v>
      </c>
      <c r="G29">
        <v>191.11415767672099</v>
      </c>
      <c r="H29">
        <v>554.77767666922796</v>
      </c>
      <c r="I29">
        <v>184.34788915239201</v>
      </c>
      <c r="J29">
        <v>25570.611375939599</v>
      </c>
      <c r="K29">
        <v>329.07451350190098</v>
      </c>
    </row>
    <row r="30" spans="1:11" x14ac:dyDescent="0.25">
      <c r="A30" t="s">
        <v>11</v>
      </c>
      <c r="B30" t="s">
        <v>32</v>
      </c>
      <c r="C30" t="s">
        <v>13</v>
      </c>
      <c r="D30">
        <v>90992.166519227205</v>
      </c>
      <c r="E30">
        <v>1433.86096859091</v>
      </c>
      <c r="F30">
        <v>1453.3995758486601</v>
      </c>
      <c r="G30">
        <v>499.613579129931</v>
      </c>
      <c r="H30">
        <v>4701.7959517610998</v>
      </c>
      <c r="I30">
        <v>1403.9036652688001</v>
      </c>
      <c r="J30">
        <v>57608.002497478003</v>
      </c>
      <c r="K30">
        <v>1741.2845824182</v>
      </c>
    </row>
    <row r="31" spans="1:11" x14ac:dyDescent="0.25">
      <c r="A31" t="s">
        <v>11</v>
      </c>
      <c r="B31" t="s">
        <v>32</v>
      </c>
      <c r="C31" t="s">
        <v>13</v>
      </c>
      <c r="D31">
        <v>30069.1222330399</v>
      </c>
      <c r="E31">
        <v>373.36731434354999</v>
      </c>
      <c r="F31">
        <v>277.491730773629</v>
      </c>
      <c r="G31">
        <v>184.15564738373001</v>
      </c>
      <c r="H31">
        <v>1015.17291900186</v>
      </c>
      <c r="I31">
        <v>183.33179863407699</v>
      </c>
      <c r="J31">
        <v>20554.495326378801</v>
      </c>
      <c r="K31">
        <v>327.30907057310901</v>
      </c>
    </row>
    <row r="32" spans="1:11" x14ac:dyDescent="0.25">
      <c r="A32" t="s">
        <v>11</v>
      </c>
      <c r="B32" t="s">
        <v>32</v>
      </c>
      <c r="C32" t="s">
        <v>31</v>
      </c>
      <c r="D32">
        <v>10083.277652303301</v>
      </c>
      <c r="E32">
        <v>655.68144727313597</v>
      </c>
      <c r="F32">
        <v>1572.8999896423099</v>
      </c>
      <c r="G32">
        <v>156.495160490373</v>
      </c>
      <c r="H32">
        <v>2815.2441876472099</v>
      </c>
      <c r="I32">
        <v>803.371509417737</v>
      </c>
      <c r="J32">
        <v>2248.30112148439</v>
      </c>
      <c r="K32">
        <v>300.35483952965802</v>
      </c>
    </row>
    <row r="33" spans="1:11" x14ac:dyDescent="0.25">
      <c r="A33" t="s">
        <v>11</v>
      </c>
      <c r="B33" t="s">
        <v>32</v>
      </c>
      <c r="C33" t="s">
        <v>13</v>
      </c>
      <c r="D33">
        <v>39718.892919448699</v>
      </c>
      <c r="E33">
        <v>485.81378602337497</v>
      </c>
      <c r="F33">
        <v>245.06585123616401</v>
      </c>
      <c r="G33">
        <v>179.51007440628899</v>
      </c>
      <c r="H33">
        <v>1197.50273842205</v>
      </c>
      <c r="I33">
        <v>200.19030947627701</v>
      </c>
      <c r="J33">
        <v>25777.8414870829</v>
      </c>
      <c r="K33">
        <v>516.81253646928405</v>
      </c>
    </row>
    <row r="34" spans="1:11" x14ac:dyDescent="0.25">
      <c r="A34" t="s">
        <v>11</v>
      </c>
      <c r="B34" t="s">
        <v>32</v>
      </c>
      <c r="C34" t="s">
        <v>33</v>
      </c>
      <c r="D34">
        <v>6182.2748995517504</v>
      </c>
      <c r="E34">
        <v>739.16938184118999</v>
      </c>
      <c r="F34">
        <v>1717.30897799334</v>
      </c>
      <c r="G34">
        <v>234.165501513908</v>
      </c>
      <c r="H34">
        <v>1761.97150654086</v>
      </c>
      <c r="I34">
        <v>960.53582431188602</v>
      </c>
      <c r="J34">
        <v>265.86982931030599</v>
      </c>
      <c r="K34">
        <v>199.813434590371</v>
      </c>
    </row>
    <row r="35" spans="1:11" x14ac:dyDescent="0.25">
      <c r="A35" t="s">
        <v>11</v>
      </c>
      <c r="B35" t="s">
        <v>32</v>
      </c>
      <c r="C35" t="s">
        <v>33</v>
      </c>
      <c r="D35">
        <v>130.74358885654601</v>
      </c>
      <c r="E35">
        <v>16.522192542829</v>
      </c>
      <c r="F35">
        <v>36.252057212222297</v>
      </c>
      <c r="G35">
        <v>2.4334916495188801</v>
      </c>
      <c r="H35">
        <v>42.871016120022198</v>
      </c>
      <c r="I35">
        <v>16.648463281344899</v>
      </c>
      <c r="J35">
        <v>6.1331500482634498</v>
      </c>
      <c r="K35">
        <v>3.3378965054277301</v>
      </c>
    </row>
    <row r="36" spans="1:11" x14ac:dyDescent="0.25">
      <c r="A36" t="s">
        <v>11</v>
      </c>
      <c r="B36" t="s">
        <v>32</v>
      </c>
      <c r="C36" t="s">
        <v>31</v>
      </c>
      <c r="D36">
        <v>3335.8710209891101</v>
      </c>
      <c r="E36">
        <v>125.24970311224</v>
      </c>
      <c r="F36">
        <v>197.276906372197</v>
      </c>
      <c r="G36">
        <v>20.946116807555601</v>
      </c>
      <c r="H36">
        <v>584.73929495898903</v>
      </c>
      <c r="I36">
        <v>151.01783019965501</v>
      </c>
      <c r="J36">
        <v>1426.55266376174</v>
      </c>
      <c r="K36">
        <v>71.943926154521293</v>
      </c>
    </row>
    <row r="37" spans="1:11" x14ac:dyDescent="0.25">
      <c r="A37" t="s">
        <v>11</v>
      </c>
      <c r="B37" t="s">
        <v>32</v>
      </c>
      <c r="C37" t="s">
        <v>13</v>
      </c>
      <c r="D37">
        <v>24924.615627918902</v>
      </c>
      <c r="E37">
        <v>260.74319559519199</v>
      </c>
      <c r="F37">
        <v>158.50860340249599</v>
      </c>
      <c r="G37">
        <v>119.789687758019</v>
      </c>
      <c r="H37">
        <v>628.22768823676699</v>
      </c>
      <c r="I37">
        <v>274.07872256299902</v>
      </c>
      <c r="J37">
        <v>16632.331514236299</v>
      </c>
      <c r="K37">
        <v>289.897843847692</v>
      </c>
    </row>
    <row r="38" spans="1:11" x14ac:dyDescent="0.25">
      <c r="A38" t="s">
        <v>11</v>
      </c>
      <c r="B38" t="s">
        <v>32</v>
      </c>
      <c r="C38" t="s">
        <v>31</v>
      </c>
      <c r="D38">
        <v>339.84373069490903</v>
      </c>
      <c r="E38">
        <v>25.3290208941354</v>
      </c>
      <c r="F38">
        <v>25.989285899346399</v>
      </c>
      <c r="G38">
        <v>1.7640837845061501</v>
      </c>
      <c r="H38">
        <v>92.274752635052096</v>
      </c>
      <c r="I38">
        <v>11.242543765748101</v>
      </c>
      <c r="J38">
        <v>35.508764031757998</v>
      </c>
      <c r="K38">
        <v>12.404679055028501</v>
      </c>
    </row>
    <row r="39" spans="1:11" x14ac:dyDescent="0.25">
      <c r="A39" s="1" t="s">
        <v>11</v>
      </c>
      <c r="B39" s="1" t="s">
        <v>32</v>
      </c>
      <c r="C39" s="1" t="s">
        <v>204</v>
      </c>
      <c r="D39" s="1">
        <f>SUM(D28:D38)</f>
        <v>239348.65154712537</v>
      </c>
      <c r="E39" s="1">
        <f t="shared" ref="E39:K39" si="2">SUM(E28:E38)</f>
        <v>4400.3191647189587</v>
      </c>
      <c r="F39" s="1">
        <f t="shared" si="2"/>
        <v>5805.885906425865</v>
      </c>
      <c r="G39" s="1">
        <f t="shared" si="2"/>
        <v>1595.7779186762643</v>
      </c>
      <c r="H39" s="1">
        <f t="shared" si="2"/>
        <v>13399.554185269575</v>
      </c>
      <c r="I39" s="1">
        <f t="shared" si="2"/>
        <v>4190.3533198843515</v>
      </c>
      <c r="J39" s="1">
        <f t="shared" si="2"/>
        <v>150855.19210831495</v>
      </c>
      <c r="K39" s="1">
        <f t="shared" si="2"/>
        <v>3798.3499166950382</v>
      </c>
    </row>
    <row r="40" spans="1:11" x14ac:dyDescent="0.25">
      <c r="A40" t="s">
        <v>11</v>
      </c>
      <c r="B40" t="s">
        <v>20</v>
      </c>
      <c r="C40" t="s">
        <v>13</v>
      </c>
      <c r="D40">
        <v>23501.7277592998</v>
      </c>
      <c r="E40">
        <v>308.49349081052799</v>
      </c>
      <c r="F40">
        <v>234.99034380578999</v>
      </c>
      <c r="G40">
        <v>89.826224642075204</v>
      </c>
      <c r="H40">
        <v>707.02349342526895</v>
      </c>
      <c r="I40">
        <v>127.959861714173</v>
      </c>
      <c r="J40">
        <v>10776.838352436</v>
      </c>
      <c r="K40">
        <v>379.43714001787799</v>
      </c>
    </row>
    <row r="41" spans="1:11" x14ac:dyDescent="0.25">
      <c r="A41" t="s">
        <v>11</v>
      </c>
      <c r="B41" t="s">
        <v>20</v>
      </c>
      <c r="C41" t="s">
        <v>13</v>
      </c>
      <c r="D41">
        <v>28809.6642829255</v>
      </c>
      <c r="E41">
        <v>391.38309551339501</v>
      </c>
      <c r="F41">
        <v>314.645183475728</v>
      </c>
      <c r="G41">
        <v>94.205158070539198</v>
      </c>
      <c r="H41">
        <v>930.51646703628501</v>
      </c>
      <c r="I41">
        <v>257.10132497564302</v>
      </c>
      <c r="J41">
        <v>13084.4838013463</v>
      </c>
      <c r="K41">
        <v>423.01828568560802</v>
      </c>
    </row>
    <row r="42" spans="1:11" x14ac:dyDescent="0.25">
      <c r="A42" t="s">
        <v>11</v>
      </c>
      <c r="B42" t="s">
        <v>20</v>
      </c>
      <c r="C42" t="s">
        <v>13</v>
      </c>
      <c r="D42">
        <v>1143.95284245069</v>
      </c>
      <c r="E42">
        <v>21.030381274765102</v>
      </c>
      <c r="F42">
        <v>20.7758629306453</v>
      </c>
      <c r="G42">
        <v>4.6381643875044496</v>
      </c>
      <c r="H42">
        <v>50.269596910366701</v>
      </c>
      <c r="I42">
        <v>26.201057343413499</v>
      </c>
      <c r="J42">
        <v>325.16543214122203</v>
      </c>
      <c r="K42">
        <v>15.2419404911274</v>
      </c>
    </row>
    <row r="43" spans="1:11" x14ac:dyDescent="0.25">
      <c r="A43" t="s">
        <v>11</v>
      </c>
      <c r="B43" t="s">
        <v>20</v>
      </c>
      <c r="C43" t="s">
        <v>13</v>
      </c>
      <c r="D43">
        <v>1664.9510978882399</v>
      </c>
      <c r="E43">
        <v>20.9907948881058</v>
      </c>
      <c r="F43">
        <v>25.588307816035201</v>
      </c>
      <c r="G43">
        <v>3.6485530460088902</v>
      </c>
      <c r="H43">
        <v>64.702259449068507</v>
      </c>
      <c r="I43">
        <v>22.674951553545501</v>
      </c>
      <c r="J43">
        <v>455.19137871201099</v>
      </c>
      <c r="K43">
        <v>24.9010340840541</v>
      </c>
    </row>
    <row r="44" spans="1:11" x14ac:dyDescent="0.25">
      <c r="A44" t="s">
        <v>11</v>
      </c>
      <c r="B44" t="s">
        <v>20</v>
      </c>
      <c r="C44" t="s">
        <v>13</v>
      </c>
      <c r="D44">
        <v>46577.535669630299</v>
      </c>
      <c r="E44">
        <v>742.64227722302098</v>
      </c>
      <c r="F44">
        <v>765.930376472592</v>
      </c>
      <c r="G44">
        <v>173.458753950302</v>
      </c>
      <c r="H44">
        <v>2094.1816427733402</v>
      </c>
      <c r="I44">
        <v>447.27043534119503</v>
      </c>
      <c r="J44">
        <v>23149.155016445799</v>
      </c>
      <c r="K44">
        <v>764.08171689850997</v>
      </c>
    </row>
    <row r="45" spans="1:11" x14ac:dyDescent="0.25">
      <c r="A45" t="s">
        <v>11</v>
      </c>
      <c r="B45" t="s">
        <v>20</v>
      </c>
      <c r="C45" t="s">
        <v>13</v>
      </c>
      <c r="D45">
        <v>51934.6394488566</v>
      </c>
      <c r="E45">
        <v>527.54038353785904</v>
      </c>
      <c r="F45">
        <v>211.34191339287301</v>
      </c>
      <c r="G45">
        <v>289.17759188299402</v>
      </c>
      <c r="H45">
        <v>999.16382718728698</v>
      </c>
      <c r="I45">
        <v>191.37200136103499</v>
      </c>
      <c r="J45">
        <v>33547.977244036498</v>
      </c>
      <c r="K45">
        <v>804.58343841902297</v>
      </c>
    </row>
    <row r="46" spans="1:11" x14ac:dyDescent="0.25">
      <c r="A46" t="s">
        <v>11</v>
      </c>
      <c r="B46" t="s">
        <v>20</v>
      </c>
      <c r="C46" t="s">
        <v>13</v>
      </c>
      <c r="D46">
        <v>39312.019442234203</v>
      </c>
      <c r="E46">
        <v>486.52744219674003</v>
      </c>
      <c r="F46">
        <v>167.63509503420599</v>
      </c>
      <c r="G46">
        <v>148.37056609451301</v>
      </c>
      <c r="H46">
        <v>883.34596418846002</v>
      </c>
      <c r="I46">
        <v>176.40276376421301</v>
      </c>
      <c r="J46">
        <v>22818.4132233657</v>
      </c>
      <c r="K46">
        <v>572.96394818145995</v>
      </c>
    </row>
    <row r="47" spans="1:11" x14ac:dyDescent="0.25">
      <c r="A47" t="s">
        <v>11</v>
      </c>
      <c r="B47" t="s">
        <v>20</v>
      </c>
      <c r="C47" t="s">
        <v>13</v>
      </c>
      <c r="D47">
        <v>39493.435898449701</v>
      </c>
      <c r="E47">
        <v>500.49994359716197</v>
      </c>
      <c r="F47">
        <v>256.07691557427302</v>
      </c>
      <c r="G47">
        <v>245.97796949291299</v>
      </c>
      <c r="H47">
        <v>1165.7674594244199</v>
      </c>
      <c r="I47">
        <v>203.307234960057</v>
      </c>
      <c r="J47">
        <v>24380.696526310101</v>
      </c>
      <c r="K47">
        <v>605.78149115891904</v>
      </c>
    </row>
    <row r="48" spans="1:11" x14ac:dyDescent="0.25">
      <c r="A48" t="s">
        <v>11</v>
      </c>
      <c r="B48" t="s">
        <v>20</v>
      </c>
      <c r="C48" t="s">
        <v>13</v>
      </c>
      <c r="D48">
        <v>12887.870101757901</v>
      </c>
      <c r="E48">
        <v>153.65349130186601</v>
      </c>
      <c r="F48">
        <v>41.977000895612598</v>
      </c>
      <c r="G48">
        <v>48.740765243013499</v>
      </c>
      <c r="H48">
        <v>268.11535185731901</v>
      </c>
      <c r="I48">
        <v>31.6156315089817</v>
      </c>
      <c r="J48">
        <v>7777.6480021425104</v>
      </c>
      <c r="K48">
        <v>273.58544369840399</v>
      </c>
    </row>
    <row r="49" spans="1:11" x14ac:dyDescent="0.25">
      <c r="A49" t="s">
        <v>11</v>
      </c>
      <c r="B49" t="s">
        <v>20</v>
      </c>
      <c r="C49" t="s">
        <v>13</v>
      </c>
      <c r="D49">
        <v>133346.406102509</v>
      </c>
      <c r="E49">
        <v>1705.12623879177</v>
      </c>
      <c r="F49">
        <v>931.04735273526398</v>
      </c>
      <c r="G49">
        <v>575.96769512768196</v>
      </c>
      <c r="H49">
        <v>3471.5832866234</v>
      </c>
      <c r="I49">
        <v>738.72331542350901</v>
      </c>
      <c r="J49">
        <v>79000.082758951205</v>
      </c>
      <c r="K49">
        <v>2055.9804196969699</v>
      </c>
    </row>
    <row r="50" spans="1:11" x14ac:dyDescent="0.25">
      <c r="A50" t="s">
        <v>11</v>
      </c>
      <c r="B50" t="s">
        <v>20</v>
      </c>
      <c r="C50" t="s">
        <v>13</v>
      </c>
      <c r="D50">
        <v>64110.410540517798</v>
      </c>
      <c r="E50">
        <v>640.395208476535</v>
      </c>
      <c r="F50">
        <v>243.19992429602601</v>
      </c>
      <c r="G50">
        <v>369.889887552164</v>
      </c>
      <c r="H50">
        <v>1268.9310862648099</v>
      </c>
      <c r="I50">
        <v>231.182693240834</v>
      </c>
      <c r="J50">
        <v>44082.120778519202</v>
      </c>
      <c r="K50">
        <v>1014.59723345525</v>
      </c>
    </row>
    <row r="51" spans="1:11" x14ac:dyDescent="0.25">
      <c r="A51" t="s">
        <v>11</v>
      </c>
      <c r="B51" t="s">
        <v>20</v>
      </c>
      <c r="C51" t="s">
        <v>13</v>
      </c>
      <c r="D51">
        <v>22939.4579995354</v>
      </c>
      <c r="E51">
        <v>287.172128570133</v>
      </c>
      <c r="F51">
        <v>194.941763393016</v>
      </c>
      <c r="G51">
        <v>90.548692098295007</v>
      </c>
      <c r="H51">
        <v>648.89240102314102</v>
      </c>
      <c r="I51">
        <v>176.95849114978699</v>
      </c>
      <c r="J51">
        <v>12904.4500167921</v>
      </c>
      <c r="K51">
        <v>195.61017016552901</v>
      </c>
    </row>
    <row r="52" spans="1:11" x14ac:dyDescent="0.25">
      <c r="A52" t="s">
        <v>11</v>
      </c>
      <c r="B52" t="s">
        <v>20</v>
      </c>
      <c r="C52" t="s">
        <v>13</v>
      </c>
      <c r="D52">
        <v>22679.334348111901</v>
      </c>
      <c r="E52">
        <v>325.75112963056102</v>
      </c>
      <c r="F52">
        <v>319.31023167097101</v>
      </c>
      <c r="G52">
        <v>83.457165349579299</v>
      </c>
      <c r="H52">
        <v>799.17994334384798</v>
      </c>
      <c r="I52">
        <v>303.21220234392501</v>
      </c>
      <c r="J52">
        <v>12661.4005108492</v>
      </c>
      <c r="K52">
        <v>309.98228286128898</v>
      </c>
    </row>
    <row r="53" spans="1:11" x14ac:dyDescent="0.25">
      <c r="A53" t="s">
        <v>11</v>
      </c>
      <c r="B53" t="s">
        <v>20</v>
      </c>
      <c r="C53" t="s">
        <v>13</v>
      </c>
      <c r="D53">
        <v>26791.1405385904</v>
      </c>
      <c r="E53">
        <v>321.61228901134899</v>
      </c>
      <c r="F53">
        <v>193.619448493128</v>
      </c>
      <c r="G53">
        <v>103.57585579821399</v>
      </c>
      <c r="H53">
        <v>832.36514939761798</v>
      </c>
      <c r="I53">
        <v>206.02760610618</v>
      </c>
      <c r="J53">
        <v>14888.7686351417</v>
      </c>
      <c r="K53">
        <v>296.41252413841102</v>
      </c>
    </row>
    <row r="54" spans="1:11" x14ac:dyDescent="0.25">
      <c r="A54" t="s">
        <v>11</v>
      </c>
      <c r="B54" t="s">
        <v>20</v>
      </c>
      <c r="C54" t="s">
        <v>13</v>
      </c>
      <c r="D54">
        <v>302.82762438038401</v>
      </c>
      <c r="E54">
        <v>0.83076843318431703</v>
      </c>
      <c r="F54">
        <v>0.36621023735251501</v>
      </c>
      <c r="G54">
        <v>0.23450304672573399</v>
      </c>
      <c r="H54">
        <v>1.9447196814873799</v>
      </c>
      <c r="I54">
        <v>8.1050578847250407E-2</v>
      </c>
      <c r="J54">
        <v>278.492457241333</v>
      </c>
      <c r="K54">
        <v>0.83348571382816306</v>
      </c>
    </row>
    <row r="55" spans="1:11" x14ac:dyDescent="0.25">
      <c r="A55" t="s">
        <v>11</v>
      </c>
      <c r="B55" t="s">
        <v>20</v>
      </c>
      <c r="C55" t="s">
        <v>13</v>
      </c>
      <c r="D55">
        <v>7532.4392244851597</v>
      </c>
      <c r="E55">
        <v>118.949029435726</v>
      </c>
      <c r="F55">
        <v>72.549344984608695</v>
      </c>
      <c r="G55">
        <v>40.806211176283497</v>
      </c>
      <c r="H55">
        <v>225.42320002683701</v>
      </c>
      <c r="I55">
        <v>105.16723119587201</v>
      </c>
      <c r="J55">
        <v>5049.4370303269798</v>
      </c>
      <c r="K55">
        <v>62.628555855709699</v>
      </c>
    </row>
    <row r="56" spans="1:11" x14ac:dyDescent="0.25">
      <c r="A56" t="s">
        <v>11</v>
      </c>
      <c r="B56" t="s">
        <v>20</v>
      </c>
      <c r="C56" t="s">
        <v>13</v>
      </c>
      <c r="D56">
        <v>13056.8472840672</v>
      </c>
      <c r="E56">
        <v>117.35443422248299</v>
      </c>
      <c r="F56">
        <v>67.615665616579605</v>
      </c>
      <c r="G56">
        <v>54.176301490245102</v>
      </c>
      <c r="H56">
        <v>272.50721904750998</v>
      </c>
      <c r="I56">
        <v>56.688135868758103</v>
      </c>
      <c r="J56">
        <v>8395.5374746328798</v>
      </c>
      <c r="K56">
        <v>128.000967400337</v>
      </c>
    </row>
    <row r="57" spans="1:11" x14ac:dyDescent="0.25">
      <c r="A57" t="s">
        <v>11</v>
      </c>
      <c r="B57" t="s">
        <v>20</v>
      </c>
      <c r="C57" t="s">
        <v>13</v>
      </c>
      <c r="D57">
        <v>6039.0821525825004</v>
      </c>
      <c r="E57">
        <v>61.3603841739899</v>
      </c>
      <c r="F57">
        <v>43.9415886230843</v>
      </c>
      <c r="G57">
        <v>26.054716132309299</v>
      </c>
      <c r="H57">
        <v>160.055841853586</v>
      </c>
      <c r="I57">
        <v>45.398515208121196</v>
      </c>
      <c r="J57">
        <v>4046.3349190993999</v>
      </c>
      <c r="K57">
        <v>59.5138995520037</v>
      </c>
    </row>
    <row r="58" spans="1:11" x14ac:dyDescent="0.25">
      <c r="A58" t="s">
        <v>11</v>
      </c>
      <c r="B58" t="s">
        <v>20</v>
      </c>
      <c r="C58" t="s">
        <v>13</v>
      </c>
      <c r="D58">
        <v>13033.475336433699</v>
      </c>
      <c r="E58">
        <v>148.899568909273</v>
      </c>
      <c r="F58">
        <v>92.650822682667297</v>
      </c>
      <c r="G58">
        <v>52.393577265760698</v>
      </c>
      <c r="H58">
        <v>368.47937705728498</v>
      </c>
      <c r="I58">
        <v>75.378548799187101</v>
      </c>
      <c r="J58">
        <v>7192.46609416705</v>
      </c>
      <c r="K58">
        <v>172.522398368962</v>
      </c>
    </row>
    <row r="59" spans="1:11" x14ac:dyDescent="0.25">
      <c r="A59" t="s">
        <v>11</v>
      </c>
      <c r="B59" t="s">
        <v>20</v>
      </c>
      <c r="C59" t="s">
        <v>13</v>
      </c>
      <c r="D59">
        <v>7062.3994899749396</v>
      </c>
      <c r="E59">
        <v>81.558461708887904</v>
      </c>
      <c r="F59">
        <v>68.246034691038801</v>
      </c>
      <c r="G59">
        <v>15.7600043946957</v>
      </c>
      <c r="H59">
        <v>312.67732980346102</v>
      </c>
      <c r="I59">
        <v>64.175642042204004</v>
      </c>
      <c r="J59">
        <v>3913.1949902137799</v>
      </c>
      <c r="K59">
        <v>74.884238075677402</v>
      </c>
    </row>
    <row r="60" spans="1:11" x14ac:dyDescent="0.25">
      <c r="A60" t="s">
        <v>11</v>
      </c>
      <c r="B60" t="s">
        <v>20</v>
      </c>
      <c r="C60" t="s">
        <v>13</v>
      </c>
      <c r="D60">
        <v>11101.7045314145</v>
      </c>
      <c r="E60">
        <v>185.511660184715</v>
      </c>
      <c r="F60">
        <v>143.170516175139</v>
      </c>
      <c r="G60">
        <v>34.318145762548497</v>
      </c>
      <c r="H60">
        <v>419.94183504996198</v>
      </c>
      <c r="I60">
        <v>143.320293968111</v>
      </c>
      <c r="J60">
        <v>5633.1239915870301</v>
      </c>
      <c r="K60">
        <v>151.04854971816499</v>
      </c>
    </row>
    <row r="61" spans="1:11" x14ac:dyDescent="0.25">
      <c r="A61" s="1" t="s">
        <v>11</v>
      </c>
      <c r="B61" s="1" t="s">
        <v>20</v>
      </c>
      <c r="C61" s="1" t="s">
        <v>204</v>
      </c>
      <c r="D61" s="1">
        <f>SUM(D40:D60)</f>
        <v>573321.32171609579</v>
      </c>
      <c r="E61" s="1">
        <f t="shared" ref="E61:K61" si="3">SUM(E40:E60)</f>
        <v>7147.2826018920487</v>
      </c>
      <c r="F61" s="1">
        <f t="shared" si="3"/>
        <v>4409.6199029966292</v>
      </c>
      <c r="G61" s="1">
        <f t="shared" si="3"/>
        <v>2545.2265020043656</v>
      </c>
      <c r="H61" s="1">
        <f t="shared" si="3"/>
        <v>15945.067451424758</v>
      </c>
      <c r="I61" s="1">
        <f t="shared" si="3"/>
        <v>3630.2189884475924</v>
      </c>
      <c r="J61" s="1">
        <f t="shared" si="3"/>
        <v>334360.97863445804</v>
      </c>
      <c r="K61" s="1">
        <f t="shared" si="3"/>
        <v>8385.6091636371148</v>
      </c>
    </row>
    <row r="62" spans="1:11" x14ac:dyDescent="0.25">
      <c r="A62" t="s">
        <v>11</v>
      </c>
      <c r="B62" t="s">
        <v>21</v>
      </c>
      <c r="C62" t="s">
        <v>13</v>
      </c>
      <c r="D62">
        <v>75637.148307576703</v>
      </c>
      <c r="E62">
        <v>692.81488562034497</v>
      </c>
      <c r="F62">
        <v>384.305519490123</v>
      </c>
      <c r="G62">
        <v>210.10455893333699</v>
      </c>
      <c r="H62">
        <v>2564.7205104806899</v>
      </c>
      <c r="I62">
        <v>324.303292976129</v>
      </c>
      <c r="J62">
        <v>47180.1104170287</v>
      </c>
      <c r="K62">
        <v>1049.7325231257901</v>
      </c>
    </row>
    <row r="63" spans="1:11" x14ac:dyDescent="0.25">
      <c r="A63" t="s">
        <v>11</v>
      </c>
      <c r="B63" t="s">
        <v>21</v>
      </c>
      <c r="C63" t="s">
        <v>13</v>
      </c>
      <c r="D63">
        <v>57018.335203095703</v>
      </c>
      <c r="E63">
        <v>1159.91751688415</v>
      </c>
      <c r="F63">
        <v>1800.2997431890899</v>
      </c>
      <c r="G63">
        <v>198.821878271917</v>
      </c>
      <c r="H63">
        <v>5678.5777892741999</v>
      </c>
      <c r="I63">
        <v>1035.0463048870499</v>
      </c>
      <c r="J63">
        <v>23306.733540995599</v>
      </c>
      <c r="K63">
        <v>1320.1799977242899</v>
      </c>
    </row>
    <row r="64" spans="1:11" x14ac:dyDescent="0.25">
      <c r="A64" t="s">
        <v>11</v>
      </c>
      <c r="B64" t="s">
        <v>21</v>
      </c>
      <c r="C64" t="s">
        <v>13</v>
      </c>
      <c r="D64">
        <v>17463.8052712473</v>
      </c>
      <c r="E64">
        <v>164.84278482625501</v>
      </c>
      <c r="F64">
        <v>78.065989848337296</v>
      </c>
      <c r="G64">
        <v>67.124148697117604</v>
      </c>
      <c r="H64">
        <v>678.13878736338904</v>
      </c>
      <c r="I64">
        <v>57.402270179336803</v>
      </c>
      <c r="J64">
        <v>10357.0204996927</v>
      </c>
      <c r="K64">
        <v>307.50695139031302</v>
      </c>
    </row>
    <row r="65" spans="1:11" x14ac:dyDescent="0.25">
      <c r="A65" t="s">
        <v>11</v>
      </c>
      <c r="B65" t="s">
        <v>21</v>
      </c>
      <c r="C65" t="s">
        <v>13</v>
      </c>
      <c r="D65">
        <v>76613.068897861594</v>
      </c>
      <c r="E65">
        <v>980.36500533263199</v>
      </c>
      <c r="F65">
        <v>904.62056088284703</v>
      </c>
      <c r="G65">
        <v>213.919926788753</v>
      </c>
      <c r="H65">
        <v>4548.2310142203096</v>
      </c>
      <c r="I65">
        <v>673.79133075679897</v>
      </c>
      <c r="J65">
        <v>41302.909546982803</v>
      </c>
      <c r="K65">
        <v>1539.7167849964001</v>
      </c>
    </row>
    <row r="66" spans="1:11" x14ac:dyDescent="0.25">
      <c r="A66" t="s">
        <v>11</v>
      </c>
      <c r="B66" t="s">
        <v>21</v>
      </c>
      <c r="C66" t="s">
        <v>13</v>
      </c>
      <c r="D66">
        <v>47270.925359414498</v>
      </c>
      <c r="E66">
        <v>485.91854611555101</v>
      </c>
      <c r="F66">
        <v>270.90446605262298</v>
      </c>
      <c r="G66">
        <v>80.601262994766103</v>
      </c>
      <c r="H66">
        <v>2380.4157342777598</v>
      </c>
      <c r="I66">
        <v>214.99601402365499</v>
      </c>
      <c r="J66">
        <v>24494.236638582501</v>
      </c>
      <c r="K66">
        <v>1035.38247091825</v>
      </c>
    </row>
    <row r="67" spans="1:11" x14ac:dyDescent="0.25">
      <c r="A67" t="s">
        <v>11</v>
      </c>
      <c r="B67" t="s">
        <v>21</v>
      </c>
      <c r="C67" t="s">
        <v>13</v>
      </c>
      <c r="D67">
        <v>2224.66628447735</v>
      </c>
      <c r="E67">
        <v>21.168053539191799</v>
      </c>
      <c r="F67">
        <v>10.388889066932601</v>
      </c>
      <c r="G67">
        <v>3.7628579928383599</v>
      </c>
      <c r="H67">
        <v>101.926638330576</v>
      </c>
      <c r="I67">
        <v>5.5548128304682898</v>
      </c>
      <c r="J67">
        <v>1043.4849352019601</v>
      </c>
      <c r="K67">
        <v>27.2868285306131</v>
      </c>
    </row>
    <row r="68" spans="1:11" x14ac:dyDescent="0.25">
      <c r="A68" t="s">
        <v>11</v>
      </c>
      <c r="B68" t="s">
        <v>21</v>
      </c>
      <c r="C68" t="s">
        <v>13</v>
      </c>
      <c r="D68">
        <v>18733.771368418998</v>
      </c>
      <c r="E68">
        <v>144.894159407373</v>
      </c>
      <c r="F68">
        <v>93.339854282606296</v>
      </c>
      <c r="G68">
        <v>81.852059214315204</v>
      </c>
      <c r="H68">
        <v>853.03929419068004</v>
      </c>
      <c r="I68">
        <v>62.222021799247102</v>
      </c>
      <c r="J68">
        <v>12591.863560342101</v>
      </c>
      <c r="K68">
        <v>919.68074863208403</v>
      </c>
    </row>
    <row r="69" spans="1:11" x14ac:dyDescent="0.25">
      <c r="A69" t="s">
        <v>11</v>
      </c>
      <c r="B69" t="s">
        <v>21</v>
      </c>
      <c r="C69" t="s">
        <v>13</v>
      </c>
      <c r="D69">
        <v>558.38452528627101</v>
      </c>
      <c r="E69">
        <v>3.9235368682259799</v>
      </c>
      <c r="F69">
        <v>1.8567487106594001</v>
      </c>
      <c r="G69">
        <v>0.60837308033583404</v>
      </c>
      <c r="H69">
        <v>15.299026207486801</v>
      </c>
      <c r="I69">
        <v>1.4855966527128499</v>
      </c>
      <c r="J69">
        <v>309.15796007277299</v>
      </c>
      <c r="K69">
        <v>3.9872888722545499</v>
      </c>
    </row>
    <row r="70" spans="1:11" x14ac:dyDescent="0.25">
      <c r="A70" s="1" t="s">
        <v>11</v>
      </c>
      <c r="B70" s="1" t="s">
        <v>21</v>
      </c>
      <c r="C70" s="1" t="s">
        <v>204</v>
      </c>
      <c r="D70" s="1">
        <f>SUM(D62:D69)</f>
        <v>295520.10521737835</v>
      </c>
      <c r="E70" s="1">
        <f t="shared" ref="E70:K70" si="4">SUM(E62:E69)</f>
        <v>3653.8444885937242</v>
      </c>
      <c r="F70" s="1">
        <f t="shared" si="4"/>
        <v>3543.7817715232186</v>
      </c>
      <c r="G70" s="1">
        <f t="shared" si="4"/>
        <v>856.79506597338013</v>
      </c>
      <c r="H70" s="1">
        <f t="shared" si="4"/>
        <v>16820.348794345089</v>
      </c>
      <c r="I70" s="1">
        <f t="shared" si="4"/>
        <v>2374.8016441053978</v>
      </c>
      <c r="J70" s="1">
        <f t="shared" si="4"/>
        <v>160585.51709889917</v>
      </c>
      <c r="K70" s="1">
        <f t="shared" si="4"/>
        <v>6203.4735941899953</v>
      </c>
    </row>
    <row r="71" spans="1:11" x14ac:dyDescent="0.25">
      <c r="A71" t="s">
        <v>11</v>
      </c>
      <c r="B71" t="s">
        <v>23</v>
      </c>
      <c r="C71" t="s">
        <v>13</v>
      </c>
      <c r="D71">
        <v>65894.732953450293</v>
      </c>
      <c r="E71">
        <v>776.84560315085105</v>
      </c>
      <c r="F71">
        <v>447.81361452021901</v>
      </c>
      <c r="G71">
        <v>270.43279269924102</v>
      </c>
      <c r="H71">
        <v>3273.9212220893301</v>
      </c>
      <c r="I71">
        <v>430.45269419601999</v>
      </c>
      <c r="J71">
        <v>39770.992672560496</v>
      </c>
      <c r="K71">
        <v>1258.4420192262201</v>
      </c>
    </row>
    <row r="72" spans="1:11" x14ac:dyDescent="0.25">
      <c r="A72" t="s">
        <v>11</v>
      </c>
      <c r="B72" t="s">
        <v>23</v>
      </c>
      <c r="C72" t="s">
        <v>13</v>
      </c>
      <c r="D72">
        <v>241.322902200719</v>
      </c>
      <c r="E72">
        <v>0</v>
      </c>
      <c r="F72">
        <v>0</v>
      </c>
      <c r="G72">
        <v>0</v>
      </c>
      <c r="H72">
        <v>5.3130516472867997E-2</v>
      </c>
      <c r="I72">
        <v>0</v>
      </c>
      <c r="J72">
        <v>223.40332726098299</v>
      </c>
      <c r="K72">
        <v>0.10477258911847701</v>
      </c>
    </row>
    <row r="73" spans="1:11" x14ac:dyDescent="0.25">
      <c r="A73" t="s">
        <v>11</v>
      </c>
      <c r="B73" t="s">
        <v>23</v>
      </c>
      <c r="C73" t="s">
        <v>13</v>
      </c>
      <c r="D73">
        <v>1473.5142802073699</v>
      </c>
      <c r="E73">
        <v>18.199160151436299</v>
      </c>
      <c r="F73">
        <v>46.956810914228299</v>
      </c>
      <c r="G73">
        <v>10.744909028892</v>
      </c>
      <c r="H73">
        <v>88.375503480293602</v>
      </c>
      <c r="I73">
        <v>12.7960087375693</v>
      </c>
      <c r="J73">
        <v>1005.25123187508</v>
      </c>
      <c r="K73">
        <v>16.5352287410504</v>
      </c>
    </row>
    <row r="74" spans="1:11" x14ac:dyDescent="0.25">
      <c r="A74" t="s">
        <v>11</v>
      </c>
      <c r="B74" t="s">
        <v>23</v>
      </c>
      <c r="C74" t="s">
        <v>13</v>
      </c>
      <c r="D74">
        <v>63311.221786768001</v>
      </c>
      <c r="E74">
        <v>520.81924685374997</v>
      </c>
      <c r="F74">
        <v>330.70435487114202</v>
      </c>
      <c r="G74">
        <v>359.74890295639</v>
      </c>
      <c r="H74">
        <v>1978.8306482471901</v>
      </c>
      <c r="I74">
        <v>513.30719315136105</v>
      </c>
      <c r="J74">
        <v>39990.363618232899</v>
      </c>
      <c r="K74">
        <v>834.06731118365803</v>
      </c>
    </row>
    <row r="75" spans="1:11" x14ac:dyDescent="0.25">
      <c r="A75" t="s">
        <v>11</v>
      </c>
      <c r="B75" t="s">
        <v>23</v>
      </c>
      <c r="C75" t="s">
        <v>13</v>
      </c>
      <c r="D75">
        <v>3367.8506298710599</v>
      </c>
      <c r="E75">
        <v>74.268977928151003</v>
      </c>
      <c r="F75">
        <v>31.652856680867099</v>
      </c>
      <c r="G75">
        <v>10.164233965434899</v>
      </c>
      <c r="H75">
        <v>130.53425581781201</v>
      </c>
      <c r="I75">
        <v>52.692922540013598</v>
      </c>
      <c r="J75">
        <v>2154.81340451714</v>
      </c>
      <c r="K75">
        <v>29.594698600255299</v>
      </c>
    </row>
    <row r="76" spans="1:11" x14ac:dyDescent="0.25">
      <c r="A76" t="s">
        <v>11</v>
      </c>
      <c r="B76" t="s">
        <v>23</v>
      </c>
      <c r="C76" t="s">
        <v>13</v>
      </c>
      <c r="D76">
        <v>1921.1939627266599</v>
      </c>
      <c r="E76">
        <v>23.425708984563499</v>
      </c>
      <c r="F76">
        <v>10.9876971242722</v>
      </c>
      <c r="G76">
        <v>11.3104286024186</v>
      </c>
      <c r="H76">
        <v>97.143657608782206</v>
      </c>
      <c r="I76">
        <v>33.386892663031702</v>
      </c>
      <c r="J76">
        <v>1420.7684301408899</v>
      </c>
      <c r="K76">
        <v>20.664939190397501</v>
      </c>
    </row>
    <row r="77" spans="1:11" x14ac:dyDescent="0.25">
      <c r="A77" t="s">
        <v>11</v>
      </c>
      <c r="B77" t="s">
        <v>23</v>
      </c>
      <c r="C77" t="s">
        <v>13</v>
      </c>
      <c r="D77">
        <v>4174.8192425732504</v>
      </c>
      <c r="E77">
        <v>65.129827404113996</v>
      </c>
      <c r="F77">
        <v>30.545275826699001</v>
      </c>
      <c r="G77">
        <v>19.305111037870201</v>
      </c>
      <c r="H77">
        <v>205.05168509206399</v>
      </c>
      <c r="I77">
        <v>54.783651381473398</v>
      </c>
      <c r="J77">
        <v>2651.1399752354801</v>
      </c>
      <c r="K77">
        <v>46.3737991412818</v>
      </c>
    </row>
    <row r="78" spans="1:11" x14ac:dyDescent="0.25">
      <c r="A78" t="s">
        <v>11</v>
      </c>
      <c r="B78" t="s">
        <v>23</v>
      </c>
      <c r="C78" t="s">
        <v>13</v>
      </c>
      <c r="D78">
        <v>24381.6361327054</v>
      </c>
      <c r="E78">
        <v>390.77464729961798</v>
      </c>
      <c r="F78">
        <v>317.959907783125</v>
      </c>
      <c r="G78">
        <v>118.132742518936</v>
      </c>
      <c r="H78">
        <v>1261.97425181212</v>
      </c>
      <c r="I78">
        <v>320.26605533332003</v>
      </c>
      <c r="J78">
        <v>14648.2263687384</v>
      </c>
      <c r="K78">
        <v>379.46305183515898</v>
      </c>
    </row>
    <row r="79" spans="1:11" x14ac:dyDescent="0.25">
      <c r="A79" t="s">
        <v>11</v>
      </c>
      <c r="B79" t="s">
        <v>23</v>
      </c>
      <c r="C79" t="s">
        <v>13</v>
      </c>
      <c r="D79">
        <v>1672.73120394578</v>
      </c>
      <c r="E79">
        <v>102.39417834835599</v>
      </c>
      <c r="F79">
        <v>171.33952089310301</v>
      </c>
      <c r="G79">
        <v>12.1324873913894</v>
      </c>
      <c r="H79">
        <v>295.21866774295597</v>
      </c>
      <c r="I79">
        <v>79.929136483376496</v>
      </c>
      <c r="J79">
        <v>658.37944500795902</v>
      </c>
      <c r="K79">
        <v>59.791849645246302</v>
      </c>
    </row>
    <row r="80" spans="1:11" x14ac:dyDescent="0.25">
      <c r="A80" t="s">
        <v>11</v>
      </c>
      <c r="B80" t="s">
        <v>23</v>
      </c>
      <c r="C80" t="s">
        <v>13</v>
      </c>
      <c r="D80">
        <v>19593.62592232</v>
      </c>
      <c r="E80">
        <v>186.03347477435901</v>
      </c>
      <c r="F80">
        <v>130.20666723751901</v>
      </c>
      <c r="G80">
        <v>83.878021950335494</v>
      </c>
      <c r="H80">
        <v>770.49671642533201</v>
      </c>
      <c r="I80">
        <v>173.73303892238101</v>
      </c>
      <c r="J80">
        <v>12623.5372166094</v>
      </c>
      <c r="K80">
        <v>324.23878620989399</v>
      </c>
    </row>
    <row r="81" spans="1:11" x14ac:dyDescent="0.25">
      <c r="A81" s="1" t="s">
        <v>11</v>
      </c>
      <c r="B81" s="1" t="s">
        <v>23</v>
      </c>
      <c r="C81" s="1" t="s">
        <v>204</v>
      </c>
      <c r="D81" s="1">
        <f>SUM(D71:D80)</f>
        <v>186032.64901676856</v>
      </c>
      <c r="E81" s="1">
        <f t="shared" ref="E81:K81" si="5">SUM(E71:E80)</f>
        <v>2157.8908248951984</v>
      </c>
      <c r="F81" s="1">
        <f t="shared" si="5"/>
        <v>1518.1667058511748</v>
      </c>
      <c r="G81" s="1">
        <f t="shared" si="5"/>
        <v>895.84963015090761</v>
      </c>
      <c r="H81" s="1">
        <f t="shared" si="5"/>
        <v>8101.5997388323531</v>
      </c>
      <c r="I81" s="1">
        <f t="shared" si="5"/>
        <v>1671.3475934085463</v>
      </c>
      <c r="J81" s="1">
        <f t="shared" si="5"/>
        <v>115146.87569017873</v>
      </c>
      <c r="K81" s="1">
        <f t="shared" si="5"/>
        <v>2969.2764563622809</v>
      </c>
    </row>
    <row r="82" spans="1:11" x14ac:dyDescent="0.25">
      <c r="A82" t="s">
        <v>11</v>
      </c>
      <c r="B82" t="s">
        <v>12</v>
      </c>
      <c r="C82" t="s">
        <v>13</v>
      </c>
      <c r="D82">
        <v>28845.354670040499</v>
      </c>
      <c r="E82">
        <v>401.92366166731</v>
      </c>
      <c r="F82">
        <v>288.888663192791</v>
      </c>
      <c r="G82">
        <v>107.728505450345</v>
      </c>
      <c r="H82">
        <v>951.14729597515702</v>
      </c>
      <c r="I82">
        <v>250.80092832305499</v>
      </c>
      <c r="J82">
        <v>9360.5544063190991</v>
      </c>
      <c r="K82">
        <v>450.32350932273602</v>
      </c>
    </row>
    <row r="83" spans="1:11" x14ac:dyDescent="0.25">
      <c r="A83" t="s">
        <v>11</v>
      </c>
      <c r="B83" t="s">
        <v>12</v>
      </c>
      <c r="C83" t="s">
        <v>13</v>
      </c>
      <c r="D83">
        <v>16213.3463969596</v>
      </c>
      <c r="E83">
        <v>195.89092714953799</v>
      </c>
      <c r="F83">
        <v>150.86415671774901</v>
      </c>
      <c r="G83">
        <v>50.675842685426403</v>
      </c>
      <c r="H83">
        <v>384.663247349127</v>
      </c>
      <c r="I83">
        <v>105.363685594381</v>
      </c>
      <c r="J83">
        <v>3859.0336273118801</v>
      </c>
      <c r="K83">
        <v>253.29044922946099</v>
      </c>
    </row>
    <row r="84" spans="1:11" x14ac:dyDescent="0.25">
      <c r="A84" t="s">
        <v>11</v>
      </c>
      <c r="B84" t="s">
        <v>12</v>
      </c>
      <c r="C84" t="s">
        <v>13</v>
      </c>
      <c r="D84">
        <v>9060.6569043653599</v>
      </c>
      <c r="E84">
        <v>95.058676007592695</v>
      </c>
      <c r="F84">
        <v>58.911082238385198</v>
      </c>
      <c r="G84">
        <v>28.318664923037598</v>
      </c>
      <c r="H84">
        <v>175.38605769576401</v>
      </c>
      <c r="I84">
        <v>59.576021899388103</v>
      </c>
      <c r="J84">
        <v>2675.3939047461699</v>
      </c>
      <c r="K84">
        <v>106.70109244684301</v>
      </c>
    </row>
    <row r="85" spans="1:11" x14ac:dyDescent="0.25">
      <c r="A85" t="s">
        <v>11</v>
      </c>
      <c r="B85" t="s">
        <v>12</v>
      </c>
      <c r="C85" t="s">
        <v>13</v>
      </c>
      <c r="D85">
        <v>200.305916191813</v>
      </c>
      <c r="E85">
        <v>1.3907087274107801</v>
      </c>
      <c r="F85">
        <v>0.20064951788513699</v>
      </c>
      <c r="G85">
        <v>1.4826319055552099E-3</v>
      </c>
      <c r="H85">
        <v>1.9998233352763799</v>
      </c>
      <c r="I85">
        <v>0.207568466777728</v>
      </c>
      <c r="J85">
        <v>65.137908297725602</v>
      </c>
      <c r="K85">
        <v>4.7476314520623699</v>
      </c>
    </row>
    <row r="86" spans="1:11" x14ac:dyDescent="0.25">
      <c r="A86" s="1" t="s">
        <v>11</v>
      </c>
      <c r="B86" s="1" t="s">
        <v>12</v>
      </c>
      <c r="C86" s="1" t="s">
        <v>204</v>
      </c>
      <c r="D86" s="1">
        <f>SUM(D82:D85)</f>
        <v>54319.663887557268</v>
      </c>
      <c r="E86" s="1">
        <f t="shared" ref="E86:K86" si="6">SUM(E82:E85)</f>
        <v>694.26397355185145</v>
      </c>
      <c r="F86" s="1">
        <f t="shared" si="6"/>
        <v>498.86455166681031</v>
      </c>
      <c r="G86" s="1">
        <f t="shared" si="6"/>
        <v>186.72449569071455</v>
      </c>
      <c r="H86" s="1">
        <f t="shared" si="6"/>
        <v>1513.1964243553246</v>
      </c>
      <c r="I86" s="1">
        <f t="shared" si="6"/>
        <v>415.9482042836018</v>
      </c>
      <c r="J86" s="1">
        <f t="shared" si="6"/>
        <v>15960.119846674874</v>
      </c>
      <c r="K86" s="1">
        <f t="shared" si="6"/>
        <v>815.06268245110243</v>
      </c>
    </row>
    <row r="87" spans="1:11" s="2" customFormat="1" x14ac:dyDescent="0.25">
      <c r="A87" s="1" t="s">
        <v>11</v>
      </c>
      <c r="B87" s="1" t="s">
        <v>22</v>
      </c>
      <c r="C87" s="1" t="s">
        <v>13</v>
      </c>
      <c r="D87" s="1">
        <v>10107.450467770101</v>
      </c>
      <c r="E87" s="1">
        <v>95.272085631522103</v>
      </c>
      <c r="F87" s="1">
        <v>21.420478730426701</v>
      </c>
      <c r="G87" s="1">
        <v>47.639380032015303</v>
      </c>
      <c r="H87" s="1">
        <v>116.112630337326</v>
      </c>
      <c r="I87" s="1">
        <v>25.903472565263598</v>
      </c>
      <c r="J87" s="1">
        <v>6467.9485824620997</v>
      </c>
      <c r="K87" s="1">
        <v>80.150354234689999</v>
      </c>
    </row>
    <row r="88" spans="1:11" x14ac:dyDescent="0.25">
      <c r="A88" t="s">
        <v>11</v>
      </c>
      <c r="B88" t="s">
        <v>16</v>
      </c>
      <c r="C88" t="s">
        <v>13</v>
      </c>
      <c r="D88">
        <v>71942.454149636993</v>
      </c>
      <c r="E88">
        <v>1028.5819307741599</v>
      </c>
      <c r="F88">
        <v>1077.2976119003199</v>
      </c>
      <c r="G88">
        <v>387.96978805701002</v>
      </c>
      <c r="H88">
        <v>2849.8710638716602</v>
      </c>
      <c r="I88">
        <v>719.65586037301205</v>
      </c>
      <c r="J88">
        <v>30506.327176675099</v>
      </c>
      <c r="K88">
        <v>1097.2340420556</v>
      </c>
    </row>
    <row r="89" spans="1:11" x14ac:dyDescent="0.25">
      <c r="A89" t="s">
        <v>11</v>
      </c>
      <c r="B89" t="s">
        <v>16</v>
      </c>
      <c r="C89" t="s">
        <v>13</v>
      </c>
      <c r="D89">
        <v>34424.164413891303</v>
      </c>
      <c r="E89">
        <v>273.23241479706201</v>
      </c>
      <c r="F89">
        <v>168.93570727545699</v>
      </c>
      <c r="G89">
        <v>207.732685809126</v>
      </c>
      <c r="H89">
        <v>668.83287193075898</v>
      </c>
      <c r="I89">
        <v>82.541471480194105</v>
      </c>
      <c r="J89">
        <v>20551.2412575333</v>
      </c>
      <c r="K89">
        <v>567.03312962372195</v>
      </c>
    </row>
    <row r="90" spans="1:11" x14ac:dyDescent="0.25">
      <c r="A90" t="s">
        <v>11</v>
      </c>
      <c r="B90" t="s">
        <v>16</v>
      </c>
      <c r="C90" t="s">
        <v>13</v>
      </c>
      <c r="D90">
        <v>27497.491141279901</v>
      </c>
      <c r="E90">
        <v>302.48667492937898</v>
      </c>
      <c r="F90">
        <v>255.13063515566699</v>
      </c>
      <c r="G90">
        <v>140.568365121689</v>
      </c>
      <c r="H90">
        <v>677.25849913935997</v>
      </c>
      <c r="I90">
        <v>190.07604604016799</v>
      </c>
      <c r="J90">
        <v>12808.233259487901</v>
      </c>
      <c r="K90">
        <v>333.55351112929799</v>
      </c>
    </row>
    <row r="91" spans="1:11" x14ac:dyDescent="0.25">
      <c r="A91" t="s">
        <v>11</v>
      </c>
      <c r="B91" t="s">
        <v>16</v>
      </c>
      <c r="C91" t="s">
        <v>13</v>
      </c>
      <c r="D91">
        <v>23074.588199245802</v>
      </c>
      <c r="E91">
        <v>170.172067330175</v>
      </c>
      <c r="F91">
        <v>91.353435335261096</v>
      </c>
      <c r="G91">
        <v>148.54641705765701</v>
      </c>
      <c r="H91">
        <v>358.24571134533198</v>
      </c>
      <c r="I91">
        <v>50.1535589851309</v>
      </c>
      <c r="J91">
        <v>15035.989053908401</v>
      </c>
      <c r="K91">
        <v>205.309934455557</v>
      </c>
    </row>
    <row r="92" spans="1:11" x14ac:dyDescent="0.25">
      <c r="A92" t="s">
        <v>11</v>
      </c>
      <c r="B92" t="s">
        <v>16</v>
      </c>
      <c r="C92" t="s">
        <v>13</v>
      </c>
      <c r="D92">
        <v>24678.7996125391</v>
      </c>
      <c r="E92">
        <v>198.808465503847</v>
      </c>
      <c r="F92">
        <v>98.589607217028799</v>
      </c>
      <c r="G92">
        <v>95.237741820851994</v>
      </c>
      <c r="H92">
        <v>431.55708895191401</v>
      </c>
      <c r="I92">
        <v>38.969325366247404</v>
      </c>
      <c r="J92">
        <v>16214.3275164484</v>
      </c>
      <c r="K92">
        <v>356.50810613112702</v>
      </c>
    </row>
    <row r="93" spans="1:11" x14ac:dyDescent="0.25">
      <c r="A93" t="s">
        <v>11</v>
      </c>
      <c r="B93" t="s">
        <v>16</v>
      </c>
      <c r="C93" t="s">
        <v>13</v>
      </c>
      <c r="D93">
        <v>21508.298285584398</v>
      </c>
      <c r="E93">
        <v>178.37869423596601</v>
      </c>
      <c r="F93">
        <v>161.3728512072</v>
      </c>
      <c r="G93">
        <v>102.03779928205201</v>
      </c>
      <c r="H93">
        <v>496.65190279478401</v>
      </c>
      <c r="I93">
        <v>61.114530341834502</v>
      </c>
      <c r="J93">
        <v>13360.796181972601</v>
      </c>
      <c r="K93">
        <v>258.91854533914301</v>
      </c>
    </row>
    <row r="94" spans="1:11" x14ac:dyDescent="0.25">
      <c r="A94" s="1" t="s">
        <v>11</v>
      </c>
      <c r="B94" s="1" t="s">
        <v>16</v>
      </c>
      <c r="C94" s="1" t="s">
        <v>204</v>
      </c>
      <c r="D94" s="1">
        <f>SUM(D88:D93)</f>
        <v>203125.79580217748</v>
      </c>
      <c r="E94" s="1">
        <f t="shared" ref="E94:K94" si="7">SUM(E88:E93)</f>
        <v>2151.660247570589</v>
      </c>
      <c r="F94" s="1">
        <f t="shared" si="7"/>
        <v>1852.6798480909338</v>
      </c>
      <c r="G94" s="1">
        <f t="shared" si="7"/>
        <v>1082.0927971483859</v>
      </c>
      <c r="H94" s="1">
        <f t="shared" si="7"/>
        <v>5482.4171380338094</v>
      </c>
      <c r="I94" s="1">
        <f t="shared" si="7"/>
        <v>1142.5107925865871</v>
      </c>
      <c r="J94" s="1">
        <f t="shared" si="7"/>
        <v>108476.91444602571</v>
      </c>
      <c r="K94" s="1">
        <f t="shared" si="7"/>
        <v>2818.557268734447</v>
      </c>
    </row>
    <row r="95" spans="1:11" x14ac:dyDescent="0.25">
      <c r="A95" t="s">
        <v>11</v>
      </c>
      <c r="B95" t="s">
        <v>14</v>
      </c>
      <c r="C95" t="s">
        <v>13</v>
      </c>
      <c r="D95">
        <v>19984.528992848798</v>
      </c>
      <c r="E95">
        <v>213.04994489986001</v>
      </c>
      <c r="F95">
        <v>157.06499902180099</v>
      </c>
      <c r="G95">
        <v>68.703533009854297</v>
      </c>
      <c r="H95">
        <v>836.98726451383095</v>
      </c>
      <c r="I95">
        <v>55.243300504217302</v>
      </c>
      <c r="J95">
        <v>10377.7558089617</v>
      </c>
      <c r="K95">
        <v>389.63327938934901</v>
      </c>
    </row>
    <row r="96" spans="1:11" x14ac:dyDescent="0.25">
      <c r="A96" t="s">
        <v>11</v>
      </c>
      <c r="B96" t="s">
        <v>14</v>
      </c>
      <c r="C96" t="s">
        <v>13</v>
      </c>
      <c r="D96">
        <v>10952.4725342611</v>
      </c>
      <c r="E96">
        <v>149.801257040509</v>
      </c>
      <c r="F96">
        <v>120.775622606466</v>
      </c>
      <c r="G96">
        <v>29.654052237580999</v>
      </c>
      <c r="H96">
        <v>467.03160743118701</v>
      </c>
      <c r="I96">
        <v>28.783364785155801</v>
      </c>
      <c r="J96">
        <v>3994.85636519544</v>
      </c>
      <c r="K96">
        <v>157.891667569916</v>
      </c>
    </row>
    <row r="97" spans="1:11" x14ac:dyDescent="0.25">
      <c r="A97" s="1" t="s">
        <v>11</v>
      </c>
      <c r="B97" s="1" t="s">
        <v>14</v>
      </c>
      <c r="C97" s="1" t="s">
        <v>204</v>
      </c>
      <c r="D97" s="1">
        <f>SUM(D95:D96)</f>
        <v>30937.001527109896</v>
      </c>
      <c r="E97" s="1">
        <f t="shared" ref="E97:K97" si="8">SUM(E95:E96)</f>
        <v>362.85120194036904</v>
      </c>
      <c r="F97" s="1">
        <f t="shared" si="8"/>
        <v>277.840621628267</v>
      </c>
      <c r="G97" s="1">
        <f t="shared" si="8"/>
        <v>98.357585247435296</v>
      </c>
      <c r="H97" s="1">
        <f t="shared" si="8"/>
        <v>1304.018871945018</v>
      </c>
      <c r="I97" s="1">
        <f t="shared" si="8"/>
        <v>84.026665289373099</v>
      </c>
      <c r="J97" s="1">
        <f t="shared" si="8"/>
        <v>14372.612174157141</v>
      </c>
      <c r="K97" s="1">
        <f t="shared" si="8"/>
        <v>547.52494695926498</v>
      </c>
    </row>
    <row r="98" spans="1:11" x14ac:dyDescent="0.25">
      <c r="A98" t="s">
        <v>11</v>
      </c>
      <c r="B98" t="s">
        <v>15</v>
      </c>
      <c r="C98" t="s">
        <v>13</v>
      </c>
      <c r="D98">
        <v>26691.445219256399</v>
      </c>
      <c r="E98">
        <v>268.623787384416</v>
      </c>
      <c r="F98">
        <v>229.87130320732899</v>
      </c>
      <c r="G98">
        <v>72.942175062076899</v>
      </c>
      <c r="H98">
        <v>1554.23743755495</v>
      </c>
      <c r="I98">
        <v>161.19843598364301</v>
      </c>
      <c r="J98">
        <v>12503.011053043099</v>
      </c>
      <c r="K98">
        <v>481.58483137314698</v>
      </c>
    </row>
    <row r="99" spans="1:11" x14ac:dyDescent="0.25">
      <c r="A99" t="s">
        <v>11</v>
      </c>
      <c r="B99" t="s">
        <v>15</v>
      </c>
      <c r="C99" t="s">
        <v>13</v>
      </c>
      <c r="D99">
        <v>9333.1877060239294</v>
      </c>
      <c r="E99">
        <v>149.95263270919</v>
      </c>
      <c r="F99">
        <v>180.75242395857401</v>
      </c>
      <c r="G99">
        <v>42.6526657037777</v>
      </c>
      <c r="H99">
        <v>514.85859772259096</v>
      </c>
      <c r="I99">
        <v>156.89046456029899</v>
      </c>
      <c r="J99">
        <v>3736.39508807528</v>
      </c>
      <c r="K99">
        <v>225.91466315464601</v>
      </c>
    </row>
    <row r="100" spans="1:11" x14ac:dyDescent="0.25">
      <c r="A100" s="1" t="s">
        <v>11</v>
      </c>
      <c r="B100" s="1" t="s">
        <v>15</v>
      </c>
      <c r="C100" s="1" t="s">
        <v>204</v>
      </c>
      <c r="D100" s="1">
        <f>SUM(D98:D99)</f>
        <v>36024.632925280326</v>
      </c>
      <c r="E100" s="1">
        <f t="shared" ref="E100" si="9">SUM(E98:E99)</f>
        <v>418.57642009360598</v>
      </c>
      <c r="F100" s="1">
        <f t="shared" ref="F100" si="10">SUM(F98:F99)</f>
        <v>410.62372716590301</v>
      </c>
      <c r="G100" s="1">
        <f t="shared" ref="G100" si="11">SUM(G98:G99)</f>
        <v>115.5948407658546</v>
      </c>
      <c r="H100" s="1">
        <f t="shared" ref="H100" si="12">SUM(H98:H99)</f>
        <v>2069.096035277541</v>
      </c>
      <c r="I100" s="1">
        <f t="shared" ref="I100" si="13">SUM(I98:I99)</f>
        <v>318.08890054394203</v>
      </c>
      <c r="J100" s="1">
        <f t="shared" ref="J100" si="14">SUM(J98:J99)</f>
        <v>16239.406141118379</v>
      </c>
      <c r="K100" s="1">
        <f t="shared" ref="K100" si="15">SUM(K98:K99)</f>
        <v>707.49949452779299</v>
      </c>
    </row>
    <row r="101" spans="1:11" s="2" customFormat="1" x14ac:dyDescent="0.25">
      <c r="A101" s="1" t="s">
        <v>11</v>
      </c>
      <c r="B101" s="1" t="s">
        <v>19</v>
      </c>
      <c r="C101" s="1" t="s">
        <v>13</v>
      </c>
      <c r="D101" s="1">
        <v>766.69318928749703</v>
      </c>
      <c r="E101" s="1">
        <v>4.60343122368882</v>
      </c>
      <c r="F101" s="1">
        <v>13.834649135079999</v>
      </c>
      <c r="G101" s="1">
        <v>4.9367034404445604</v>
      </c>
      <c r="H101" s="1">
        <v>26.559384981546</v>
      </c>
      <c r="I101" s="1">
        <v>0.16700889609236499</v>
      </c>
      <c r="J101" s="1">
        <v>554.75976368792305</v>
      </c>
      <c r="K101" s="1">
        <v>6.8698376360390601</v>
      </c>
    </row>
    <row r="102" spans="1:11" x14ac:dyDescent="0.25">
      <c r="A102" t="s">
        <v>11</v>
      </c>
      <c r="B102" t="s">
        <v>18</v>
      </c>
      <c r="C102" t="s">
        <v>13</v>
      </c>
      <c r="D102">
        <v>50654.708341776102</v>
      </c>
      <c r="E102">
        <v>600.87022230731998</v>
      </c>
      <c r="F102">
        <v>439.06795841471802</v>
      </c>
      <c r="G102">
        <v>333.45511924075998</v>
      </c>
      <c r="H102">
        <v>1139.37690236103</v>
      </c>
      <c r="I102">
        <v>576.56050166475404</v>
      </c>
      <c r="J102">
        <v>21616.896675339802</v>
      </c>
      <c r="K102">
        <v>618.98320679867902</v>
      </c>
    </row>
    <row r="103" spans="1:11" x14ac:dyDescent="0.25">
      <c r="A103" t="s">
        <v>11</v>
      </c>
      <c r="B103" t="s">
        <v>18</v>
      </c>
      <c r="C103" t="s">
        <v>13</v>
      </c>
      <c r="D103">
        <v>24173.679593561399</v>
      </c>
      <c r="E103">
        <v>287.682831429234</v>
      </c>
      <c r="F103">
        <v>111.105336171231</v>
      </c>
      <c r="G103">
        <v>106.423263553726</v>
      </c>
      <c r="H103">
        <v>576.15195560577797</v>
      </c>
      <c r="I103">
        <v>101.46046121844201</v>
      </c>
      <c r="J103">
        <v>11484.6154820582</v>
      </c>
      <c r="K103">
        <v>487.88070925052</v>
      </c>
    </row>
    <row r="104" spans="1:11" x14ac:dyDescent="0.25">
      <c r="A104" t="s">
        <v>11</v>
      </c>
      <c r="B104" t="s">
        <v>18</v>
      </c>
      <c r="C104" t="s">
        <v>13</v>
      </c>
      <c r="D104">
        <v>49384.150921949396</v>
      </c>
      <c r="E104">
        <v>570.12958405618997</v>
      </c>
      <c r="F104">
        <v>376.86700851990901</v>
      </c>
      <c r="G104">
        <v>293.50577493636899</v>
      </c>
      <c r="H104">
        <v>951.15227551966996</v>
      </c>
      <c r="I104">
        <v>515.06802540815295</v>
      </c>
      <c r="J104">
        <v>23419.8098680804</v>
      </c>
      <c r="K104">
        <v>659.34165960252005</v>
      </c>
    </row>
    <row r="105" spans="1:11" x14ac:dyDescent="0.25">
      <c r="A105" t="s">
        <v>11</v>
      </c>
      <c r="B105" t="s">
        <v>18</v>
      </c>
      <c r="C105" t="s">
        <v>13</v>
      </c>
      <c r="D105">
        <v>58613.952545924498</v>
      </c>
      <c r="E105">
        <v>567.82056069369901</v>
      </c>
      <c r="F105">
        <v>241.63473273938001</v>
      </c>
      <c r="G105">
        <v>386.50235269290499</v>
      </c>
      <c r="H105">
        <v>784.91882032119804</v>
      </c>
      <c r="I105">
        <v>307.08583492258202</v>
      </c>
      <c r="J105">
        <v>37617.114431608701</v>
      </c>
      <c r="K105">
        <v>527.54066324385303</v>
      </c>
    </row>
    <row r="106" spans="1:11" x14ac:dyDescent="0.25">
      <c r="A106" t="s">
        <v>11</v>
      </c>
      <c r="B106" t="s">
        <v>18</v>
      </c>
      <c r="C106" t="s">
        <v>13</v>
      </c>
      <c r="D106">
        <v>59449.776864037798</v>
      </c>
      <c r="E106">
        <v>742.35562844958599</v>
      </c>
      <c r="F106">
        <v>226.31459774042199</v>
      </c>
      <c r="G106">
        <v>183.227020992809</v>
      </c>
      <c r="H106">
        <v>1055.4764061318999</v>
      </c>
      <c r="I106">
        <v>109.90273968004701</v>
      </c>
      <c r="J106">
        <v>27201.884117200501</v>
      </c>
      <c r="K106">
        <v>1255.18371446228</v>
      </c>
    </row>
    <row r="107" spans="1:11" x14ac:dyDescent="0.25">
      <c r="A107" t="s">
        <v>11</v>
      </c>
      <c r="B107" t="s">
        <v>18</v>
      </c>
      <c r="C107" t="s">
        <v>13</v>
      </c>
      <c r="D107">
        <v>38284.350582921099</v>
      </c>
      <c r="E107">
        <v>482.25656486686302</v>
      </c>
      <c r="F107">
        <v>96.251897951343906</v>
      </c>
      <c r="G107">
        <v>167.77284340825099</v>
      </c>
      <c r="H107">
        <v>522.63411852722299</v>
      </c>
      <c r="I107">
        <v>49.776731454902901</v>
      </c>
      <c r="J107">
        <v>21604.082120349402</v>
      </c>
      <c r="K107">
        <v>694.08409614678999</v>
      </c>
    </row>
    <row r="108" spans="1:11" x14ac:dyDescent="0.25">
      <c r="A108" t="s">
        <v>11</v>
      </c>
      <c r="B108" t="s">
        <v>18</v>
      </c>
      <c r="C108" t="s">
        <v>13</v>
      </c>
      <c r="D108">
        <v>76164.948132626305</v>
      </c>
      <c r="E108">
        <v>1051.35937550636</v>
      </c>
      <c r="F108">
        <v>430.50622449591799</v>
      </c>
      <c r="G108">
        <v>478.350219550269</v>
      </c>
      <c r="H108">
        <v>1336.6660706584</v>
      </c>
      <c r="I108">
        <v>249.09634930571599</v>
      </c>
      <c r="J108">
        <v>47975.105445753899</v>
      </c>
      <c r="K108">
        <v>838.13347209254903</v>
      </c>
    </row>
    <row r="109" spans="1:11" x14ac:dyDescent="0.25">
      <c r="A109" t="s">
        <v>11</v>
      </c>
      <c r="B109" t="s">
        <v>18</v>
      </c>
      <c r="C109" t="s">
        <v>13</v>
      </c>
      <c r="D109">
        <v>69907.293061781194</v>
      </c>
      <c r="E109">
        <v>1009.61073481291</v>
      </c>
      <c r="F109">
        <v>389.90252666661502</v>
      </c>
      <c r="G109">
        <v>366.80549113268899</v>
      </c>
      <c r="H109">
        <v>1448.9611724946301</v>
      </c>
      <c r="I109">
        <v>182.03800661933099</v>
      </c>
      <c r="J109">
        <v>41488.370700325897</v>
      </c>
      <c r="K109">
        <v>1215.8312905901701</v>
      </c>
    </row>
    <row r="110" spans="1:11" x14ac:dyDescent="0.25">
      <c r="A110" t="s">
        <v>11</v>
      </c>
      <c r="B110" t="s">
        <v>18</v>
      </c>
      <c r="C110" t="s">
        <v>13</v>
      </c>
      <c r="D110">
        <v>20210.4075752559</v>
      </c>
      <c r="E110">
        <v>227.040678017516</v>
      </c>
      <c r="F110">
        <v>197.35987636536501</v>
      </c>
      <c r="G110">
        <v>146.21634582113501</v>
      </c>
      <c r="H110">
        <v>291.72805130591303</v>
      </c>
      <c r="I110">
        <v>83.653321622897195</v>
      </c>
      <c r="J110">
        <v>11324.116293389399</v>
      </c>
      <c r="K110">
        <v>251.32060242733101</v>
      </c>
    </row>
    <row r="111" spans="1:11" x14ac:dyDescent="0.25">
      <c r="A111" t="s">
        <v>11</v>
      </c>
      <c r="B111" t="s">
        <v>18</v>
      </c>
      <c r="C111" t="s">
        <v>13</v>
      </c>
      <c r="D111">
        <v>20276.820794393701</v>
      </c>
      <c r="E111">
        <v>214.16337377084599</v>
      </c>
      <c r="F111">
        <v>77.403038553976003</v>
      </c>
      <c r="G111">
        <v>116.032502036015</v>
      </c>
      <c r="H111">
        <v>229.66618456927199</v>
      </c>
      <c r="I111">
        <v>34.6412468964661</v>
      </c>
      <c r="J111">
        <v>13021.3259249695</v>
      </c>
      <c r="K111">
        <v>216.175129552485</v>
      </c>
    </row>
    <row r="112" spans="1:11" x14ac:dyDescent="0.25">
      <c r="A112" t="s">
        <v>11</v>
      </c>
      <c r="B112" t="s">
        <v>18</v>
      </c>
      <c r="C112" t="s">
        <v>13</v>
      </c>
      <c r="D112">
        <v>22457.639997430098</v>
      </c>
      <c r="E112">
        <v>285.38291469719002</v>
      </c>
      <c r="F112">
        <v>213.86082157665101</v>
      </c>
      <c r="G112">
        <v>151.924549313314</v>
      </c>
      <c r="H112">
        <v>358.29619209472003</v>
      </c>
      <c r="I112">
        <v>104.97842216611301</v>
      </c>
      <c r="J112">
        <v>13561.3256687146</v>
      </c>
      <c r="K112">
        <v>261.851476562296</v>
      </c>
    </row>
    <row r="113" spans="1:11" x14ac:dyDescent="0.25">
      <c r="A113" t="s">
        <v>11</v>
      </c>
      <c r="B113" t="s">
        <v>18</v>
      </c>
      <c r="C113" t="s">
        <v>13</v>
      </c>
      <c r="D113">
        <v>45133.169914452199</v>
      </c>
      <c r="E113">
        <v>565.80419251305295</v>
      </c>
      <c r="F113">
        <v>147.13356746890801</v>
      </c>
      <c r="G113">
        <v>212.73785046774799</v>
      </c>
      <c r="H113">
        <v>609.32311353003104</v>
      </c>
      <c r="I113">
        <v>53.682996948435701</v>
      </c>
      <c r="J113">
        <v>27294.0762472848</v>
      </c>
      <c r="K113">
        <v>704.21452833379703</v>
      </c>
    </row>
    <row r="114" spans="1:11" x14ac:dyDescent="0.25">
      <c r="A114" t="s">
        <v>11</v>
      </c>
      <c r="B114" t="s">
        <v>18</v>
      </c>
      <c r="C114" t="s">
        <v>13</v>
      </c>
      <c r="D114">
        <v>10191.3891263844</v>
      </c>
      <c r="E114">
        <v>125.711423667877</v>
      </c>
      <c r="F114">
        <v>40.392781427513299</v>
      </c>
      <c r="G114">
        <v>46.584096499528599</v>
      </c>
      <c r="H114">
        <v>148.165697241592</v>
      </c>
      <c r="I114">
        <v>7.1389152376767004</v>
      </c>
      <c r="J114">
        <v>6281.1486610885504</v>
      </c>
      <c r="K114">
        <v>91.201291816139104</v>
      </c>
    </row>
    <row r="115" spans="1:11" x14ac:dyDescent="0.25">
      <c r="A115" t="s">
        <v>11</v>
      </c>
      <c r="B115" t="s">
        <v>18</v>
      </c>
      <c r="C115" t="s">
        <v>13</v>
      </c>
      <c r="D115">
        <v>13563.090890221099</v>
      </c>
      <c r="E115">
        <v>454.323817157132</v>
      </c>
      <c r="F115">
        <v>753.58736295856204</v>
      </c>
      <c r="G115">
        <v>127.14082698671</v>
      </c>
      <c r="H115">
        <v>1090.8163411635501</v>
      </c>
      <c r="I115">
        <v>236.34211731696101</v>
      </c>
      <c r="J115">
        <v>8314.5271562292601</v>
      </c>
      <c r="K115">
        <v>273.71252270756901</v>
      </c>
    </row>
    <row r="116" spans="1:11" x14ac:dyDescent="0.25">
      <c r="A116" t="s">
        <v>11</v>
      </c>
      <c r="B116" t="s">
        <v>18</v>
      </c>
      <c r="C116" t="s">
        <v>13</v>
      </c>
      <c r="D116">
        <v>5607.5885995562003</v>
      </c>
      <c r="E116">
        <v>106.17416617727299</v>
      </c>
      <c r="F116">
        <v>75.351717750310698</v>
      </c>
      <c r="G116">
        <v>30.374310799964501</v>
      </c>
      <c r="H116">
        <v>202.245183943368</v>
      </c>
      <c r="I116">
        <v>24.862890867213</v>
      </c>
      <c r="J116">
        <v>3914.2848676537301</v>
      </c>
      <c r="K116">
        <v>59.3936751152578</v>
      </c>
    </row>
    <row r="117" spans="1:11" x14ac:dyDescent="0.25">
      <c r="A117" t="s">
        <v>11</v>
      </c>
      <c r="B117" t="s">
        <v>18</v>
      </c>
      <c r="C117" t="s">
        <v>13</v>
      </c>
      <c r="D117">
        <v>47013.9698432859</v>
      </c>
      <c r="E117">
        <v>631.78428796736398</v>
      </c>
      <c r="F117">
        <v>249.57742279362199</v>
      </c>
      <c r="G117">
        <v>218.25161316675201</v>
      </c>
      <c r="H117">
        <v>857.97676064181803</v>
      </c>
      <c r="I117">
        <v>99.959240432428402</v>
      </c>
      <c r="J117">
        <v>28977.855915872999</v>
      </c>
      <c r="K117">
        <v>929.83402660270701</v>
      </c>
    </row>
    <row r="118" spans="1:11" x14ac:dyDescent="0.25">
      <c r="A118" t="s">
        <v>11</v>
      </c>
      <c r="B118" t="s">
        <v>18</v>
      </c>
      <c r="C118" t="s">
        <v>13</v>
      </c>
      <c r="D118">
        <v>277.91967105360698</v>
      </c>
      <c r="E118">
        <v>4.1987854435725103</v>
      </c>
      <c r="F118">
        <v>0.65552207355445302</v>
      </c>
      <c r="G118">
        <v>1.17525339888337</v>
      </c>
      <c r="H118">
        <v>3.1559350819402399</v>
      </c>
      <c r="I118">
        <v>0.261418363527745</v>
      </c>
      <c r="J118">
        <v>177.18703513888801</v>
      </c>
      <c r="K118">
        <v>3.5784390126117098</v>
      </c>
    </row>
    <row r="119" spans="1:11" x14ac:dyDescent="0.25">
      <c r="A119" t="s">
        <v>11</v>
      </c>
      <c r="B119" t="s">
        <v>18</v>
      </c>
      <c r="C119" t="s">
        <v>13</v>
      </c>
      <c r="D119">
        <v>13126.067617856799</v>
      </c>
      <c r="E119">
        <v>173.91206026323201</v>
      </c>
      <c r="F119">
        <v>93.271159597729707</v>
      </c>
      <c r="G119">
        <v>64.336359412172897</v>
      </c>
      <c r="H119">
        <v>213.15074782020699</v>
      </c>
      <c r="I119">
        <v>25.432780139552701</v>
      </c>
      <c r="J119">
        <v>8077.7035276612496</v>
      </c>
      <c r="K119">
        <v>135.16538966782201</v>
      </c>
    </row>
    <row r="120" spans="1:11" x14ac:dyDescent="0.25">
      <c r="A120" t="s">
        <v>11</v>
      </c>
      <c r="B120" t="s">
        <v>18</v>
      </c>
      <c r="C120" t="s">
        <v>13</v>
      </c>
      <c r="D120">
        <v>6787.0452647237598</v>
      </c>
      <c r="E120">
        <v>138.86007052540799</v>
      </c>
      <c r="F120">
        <v>127.64120341498401</v>
      </c>
      <c r="G120">
        <v>46.464488868596803</v>
      </c>
      <c r="H120">
        <v>351.02461015562102</v>
      </c>
      <c r="I120">
        <v>38.471258772691399</v>
      </c>
      <c r="J120">
        <v>3716.8524212245902</v>
      </c>
      <c r="K120">
        <v>127.296061521482</v>
      </c>
    </row>
    <row r="121" spans="1:11" x14ac:dyDescent="0.25">
      <c r="A121" s="1" t="s">
        <v>11</v>
      </c>
      <c r="B121" s="1" t="s">
        <v>18</v>
      </c>
      <c r="C121" s="1" t="s">
        <v>204</v>
      </c>
      <c r="D121" s="1">
        <f>SUM(D102:D120)</f>
        <v>631277.96933919145</v>
      </c>
      <c r="E121" s="1">
        <f t="shared" ref="E121:K121" si="16">SUM(E102:E120)</f>
        <v>8239.4412723226251</v>
      </c>
      <c r="F121" s="1">
        <f t="shared" si="16"/>
        <v>4287.8847566807144</v>
      </c>
      <c r="G121" s="1">
        <f t="shared" si="16"/>
        <v>3477.2802822785984</v>
      </c>
      <c r="H121" s="1">
        <f t="shared" si="16"/>
        <v>12170.886539167861</v>
      </c>
      <c r="I121" s="1">
        <f t="shared" si="16"/>
        <v>2800.4132590378904</v>
      </c>
      <c r="J121" s="1">
        <f t="shared" si="16"/>
        <v>357068.28255994443</v>
      </c>
      <c r="K121" s="1">
        <f t="shared" si="16"/>
        <v>9350.7219555068568</v>
      </c>
    </row>
    <row r="122" spans="1:11" s="2" customFormat="1" x14ac:dyDescent="0.25">
      <c r="A122" s="1" t="s">
        <v>11</v>
      </c>
      <c r="B122" s="1" t="s">
        <v>17</v>
      </c>
      <c r="C122" s="1" t="s">
        <v>13</v>
      </c>
      <c r="D122" s="1">
        <v>26209.304250703</v>
      </c>
      <c r="E122" s="1">
        <v>253.033549305197</v>
      </c>
      <c r="F122" s="1">
        <v>94.3711189869138</v>
      </c>
      <c r="G122" s="1">
        <v>223.2466650643</v>
      </c>
      <c r="H122" s="1">
        <v>1015.2112688891</v>
      </c>
      <c r="I122" s="1">
        <v>50.876119355126797</v>
      </c>
      <c r="J122" s="1">
        <v>17507.330649657499</v>
      </c>
      <c r="K122" s="1">
        <v>284.052793444587</v>
      </c>
    </row>
    <row r="123" spans="1:11" x14ac:dyDescent="0.25">
      <c r="A123" t="s">
        <v>11</v>
      </c>
      <c r="B123" t="s">
        <v>26</v>
      </c>
      <c r="C123" t="s">
        <v>13</v>
      </c>
      <c r="D123">
        <v>25745.585713367898</v>
      </c>
      <c r="E123">
        <v>359.06683562857</v>
      </c>
      <c r="F123">
        <v>157.81694801574901</v>
      </c>
      <c r="G123">
        <v>87.679102405632406</v>
      </c>
      <c r="H123">
        <v>1143.50550374669</v>
      </c>
      <c r="I123">
        <v>56.551013321887098</v>
      </c>
      <c r="J123">
        <v>13003.7578168859</v>
      </c>
      <c r="K123">
        <v>304.95519621135003</v>
      </c>
    </row>
    <row r="124" spans="1:11" x14ac:dyDescent="0.25">
      <c r="A124" t="s">
        <v>11</v>
      </c>
      <c r="B124" t="s">
        <v>26</v>
      </c>
      <c r="C124" t="s">
        <v>13</v>
      </c>
      <c r="D124">
        <v>23909.0981649971</v>
      </c>
      <c r="E124">
        <v>189.67546032822099</v>
      </c>
      <c r="F124">
        <v>142.06304936237299</v>
      </c>
      <c r="G124">
        <v>122.106510427286</v>
      </c>
      <c r="H124">
        <v>688.66108869816605</v>
      </c>
      <c r="I124">
        <v>39.190292412032399</v>
      </c>
      <c r="J124">
        <v>17574.486917901701</v>
      </c>
      <c r="K124">
        <v>268.82965760045801</v>
      </c>
    </row>
    <row r="125" spans="1:11" x14ac:dyDescent="0.25">
      <c r="A125" t="s">
        <v>11</v>
      </c>
      <c r="B125" t="s">
        <v>26</v>
      </c>
      <c r="C125" t="s">
        <v>13</v>
      </c>
      <c r="D125">
        <v>23070.977992814202</v>
      </c>
      <c r="E125">
        <v>148.414131896584</v>
      </c>
      <c r="F125">
        <v>55.863578299639002</v>
      </c>
      <c r="G125">
        <v>94.180706937662407</v>
      </c>
      <c r="H125">
        <v>426.814027387387</v>
      </c>
      <c r="I125">
        <v>25.8864989874548</v>
      </c>
      <c r="J125">
        <v>19664.982729705702</v>
      </c>
      <c r="K125">
        <v>252.63982220607201</v>
      </c>
    </row>
    <row r="126" spans="1:11" x14ac:dyDescent="0.25">
      <c r="A126" t="s">
        <v>11</v>
      </c>
      <c r="B126" t="s">
        <v>26</v>
      </c>
      <c r="C126" t="s">
        <v>13</v>
      </c>
      <c r="D126">
        <v>5096.29787044771</v>
      </c>
      <c r="E126">
        <v>56.634287338407397</v>
      </c>
      <c r="F126">
        <v>50.955315687639001</v>
      </c>
      <c r="G126">
        <v>18.699932932014399</v>
      </c>
      <c r="H126">
        <v>251.63809532373901</v>
      </c>
      <c r="I126">
        <v>29.4957119090584</v>
      </c>
      <c r="J126">
        <v>3261.09176947059</v>
      </c>
      <c r="K126">
        <v>75.930720665537606</v>
      </c>
    </row>
    <row r="127" spans="1:11" x14ac:dyDescent="0.25">
      <c r="A127" s="1" t="s">
        <v>11</v>
      </c>
      <c r="B127" s="1" t="s">
        <v>26</v>
      </c>
      <c r="C127" s="1" t="s">
        <v>204</v>
      </c>
      <c r="D127" s="1">
        <f>SUM(D123:D126)</f>
        <v>77821.959741626924</v>
      </c>
      <c r="E127" s="1">
        <f t="shared" ref="E127:K127" si="17">SUM(E123:E126)</f>
        <v>753.79071519178228</v>
      </c>
      <c r="F127" s="1">
        <f t="shared" si="17"/>
        <v>406.69889136539996</v>
      </c>
      <c r="G127" s="1">
        <f t="shared" si="17"/>
        <v>322.66625270259522</v>
      </c>
      <c r="H127" s="1">
        <f t="shared" si="17"/>
        <v>2510.618715155982</v>
      </c>
      <c r="I127" s="1">
        <f t="shared" si="17"/>
        <v>151.12351663043268</v>
      </c>
      <c r="J127" s="1">
        <f t="shared" si="17"/>
        <v>53504.319233963899</v>
      </c>
      <c r="K127" s="1">
        <f t="shared" si="17"/>
        <v>902.35539668341767</v>
      </c>
    </row>
    <row r="128" spans="1:11" x14ac:dyDescent="0.25">
      <c r="A128" t="s">
        <v>11</v>
      </c>
      <c r="B128" t="s">
        <v>28</v>
      </c>
      <c r="C128" t="s">
        <v>13</v>
      </c>
      <c r="D128">
        <v>255387.051195248</v>
      </c>
      <c r="E128">
        <v>3478.5779664644001</v>
      </c>
      <c r="F128">
        <v>2565.22151636849</v>
      </c>
      <c r="G128">
        <v>867.30193233613602</v>
      </c>
      <c r="H128">
        <v>12890.0592030801</v>
      </c>
      <c r="I128">
        <v>715.98990022907196</v>
      </c>
      <c r="J128">
        <v>128197.877906102</v>
      </c>
      <c r="K128">
        <v>4953.1662352222902</v>
      </c>
    </row>
    <row r="129" spans="1:11" x14ac:dyDescent="0.25">
      <c r="A129" t="s">
        <v>11</v>
      </c>
      <c r="B129" t="s">
        <v>28</v>
      </c>
      <c r="C129" t="s">
        <v>13</v>
      </c>
      <c r="D129">
        <v>46618.636918499797</v>
      </c>
      <c r="E129">
        <v>876.05440880650804</v>
      </c>
      <c r="F129">
        <v>1131.2111941107401</v>
      </c>
      <c r="G129">
        <v>116.253116325268</v>
      </c>
      <c r="H129">
        <v>3864.4342256495402</v>
      </c>
      <c r="I129">
        <v>193.32371241287601</v>
      </c>
      <c r="J129">
        <v>20306.802628253001</v>
      </c>
      <c r="K129">
        <v>1168.93882682454</v>
      </c>
    </row>
    <row r="130" spans="1:11" x14ac:dyDescent="0.25">
      <c r="A130" t="s">
        <v>11</v>
      </c>
      <c r="B130" t="s">
        <v>28</v>
      </c>
      <c r="C130" t="s">
        <v>13</v>
      </c>
      <c r="D130">
        <v>64374.191348353997</v>
      </c>
      <c r="E130">
        <v>575.93303898562795</v>
      </c>
      <c r="F130">
        <v>485.56518357816702</v>
      </c>
      <c r="G130">
        <v>672.93739883293495</v>
      </c>
      <c r="H130">
        <v>2231.0132954565602</v>
      </c>
      <c r="I130">
        <v>456.98524289200998</v>
      </c>
      <c r="J130">
        <v>42571.794134566597</v>
      </c>
      <c r="K130">
        <v>1316.1539917464399</v>
      </c>
    </row>
    <row r="131" spans="1:11" x14ac:dyDescent="0.25">
      <c r="A131" t="s">
        <v>11</v>
      </c>
      <c r="B131" t="s">
        <v>28</v>
      </c>
      <c r="C131" t="s">
        <v>13</v>
      </c>
      <c r="D131">
        <v>52116.650192989102</v>
      </c>
      <c r="E131">
        <v>841.89156885489604</v>
      </c>
      <c r="F131">
        <v>935.332418028799</v>
      </c>
      <c r="G131">
        <v>539.67945555307597</v>
      </c>
      <c r="H131">
        <v>2965.82266432392</v>
      </c>
      <c r="I131">
        <v>640.73460392263803</v>
      </c>
      <c r="J131">
        <v>34962.4106610741</v>
      </c>
      <c r="K131">
        <v>1341.6545039551199</v>
      </c>
    </row>
    <row r="132" spans="1:11" x14ac:dyDescent="0.25">
      <c r="A132" t="s">
        <v>11</v>
      </c>
      <c r="B132" t="s">
        <v>28</v>
      </c>
      <c r="C132" t="s">
        <v>13</v>
      </c>
      <c r="D132">
        <v>18531.2390347084</v>
      </c>
      <c r="E132">
        <v>284.70843837005901</v>
      </c>
      <c r="F132">
        <v>308.64829633014199</v>
      </c>
      <c r="G132">
        <v>73.145034920883901</v>
      </c>
      <c r="H132">
        <v>1159.6286381525899</v>
      </c>
      <c r="I132">
        <v>91.443218598934493</v>
      </c>
      <c r="J132">
        <v>10573.612940278799</v>
      </c>
      <c r="K132">
        <v>366.60141688962199</v>
      </c>
    </row>
    <row r="133" spans="1:11" x14ac:dyDescent="0.25">
      <c r="A133" t="s">
        <v>11</v>
      </c>
      <c r="B133" t="s">
        <v>28</v>
      </c>
      <c r="C133" t="s">
        <v>13</v>
      </c>
      <c r="D133">
        <v>73104.272942478899</v>
      </c>
      <c r="E133">
        <v>646.35585919485402</v>
      </c>
      <c r="F133">
        <v>406.79129575658999</v>
      </c>
      <c r="G133">
        <v>310.31672031954997</v>
      </c>
      <c r="H133">
        <v>1684.0315088079601</v>
      </c>
      <c r="I133">
        <v>194.629713519718</v>
      </c>
      <c r="J133">
        <v>50115.749592696098</v>
      </c>
      <c r="K133">
        <v>946.65245671804303</v>
      </c>
    </row>
    <row r="134" spans="1:11" x14ac:dyDescent="0.25">
      <c r="A134" t="s">
        <v>11</v>
      </c>
      <c r="B134" t="s">
        <v>28</v>
      </c>
      <c r="C134" t="s">
        <v>13</v>
      </c>
      <c r="D134">
        <v>60950.994351175999</v>
      </c>
      <c r="E134">
        <v>503.135925974759</v>
      </c>
      <c r="F134">
        <v>185.08182649111799</v>
      </c>
      <c r="G134">
        <v>184.96667544820099</v>
      </c>
      <c r="H134">
        <v>1237.0342948500199</v>
      </c>
      <c r="I134">
        <v>68.965096287128105</v>
      </c>
      <c r="J134">
        <v>41005.828959221501</v>
      </c>
      <c r="K134">
        <v>820.63253018651699</v>
      </c>
    </row>
    <row r="135" spans="1:11" x14ac:dyDescent="0.25">
      <c r="A135" t="s">
        <v>11</v>
      </c>
      <c r="B135" t="s">
        <v>28</v>
      </c>
      <c r="C135" t="s">
        <v>13</v>
      </c>
      <c r="D135">
        <v>17152.122880455499</v>
      </c>
      <c r="E135">
        <v>149.36917081878701</v>
      </c>
      <c r="F135">
        <v>146.39328273692701</v>
      </c>
      <c r="G135">
        <v>79.332881573794396</v>
      </c>
      <c r="H135">
        <v>520.54838253043295</v>
      </c>
      <c r="I135">
        <v>48.939187462630201</v>
      </c>
      <c r="J135">
        <v>9455.8199443533904</v>
      </c>
      <c r="K135">
        <v>322.84981097589002</v>
      </c>
    </row>
    <row r="136" spans="1:11" x14ac:dyDescent="0.25">
      <c r="A136" t="s">
        <v>11</v>
      </c>
      <c r="B136" t="s">
        <v>28</v>
      </c>
      <c r="C136" t="s">
        <v>13</v>
      </c>
      <c r="D136">
        <v>82116.027735083495</v>
      </c>
      <c r="E136">
        <v>760.644716033073</v>
      </c>
      <c r="F136">
        <v>332.09310303064302</v>
      </c>
      <c r="G136">
        <v>449.86369667401198</v>
      </c>
      <c r="H136">
        <v>2458.8066262871898</v>
      </c>
      <c r="I136">
        <v>248.28119097215</v>
      </c>
      <c r="J136">
        <v>39134.009545909699</v>
      </c>
      <c r="K136">
        <v>1702.7154203483799</v>
      </c>
    </row>
    <row r="137" spans="1:11" x14ac:dyDescent="0.25">
      <c r="A137" t="s">
        <v>11</v>
      </c>
      <c r="B137" t="s">
        <v>28</v>
      </c>
      <c r="C137" t="s">
        <v>13</v>
      </c>
      <c r="D137">
        <v>11304.1733590982</v>
      </c>
      <c r="E137">
        <v>170.54161799199801</v>
      </c>
      <c r="F137">
        <v>238.75253234858201</v>
      </c>
      <c r="G137">
        <v>205.878153185521</v>
      </c>
      <c r="H137">
        <v>688.684118240521</v>
      </c>
      <c r="I137">
        <v>224.98506715014301</v>
      </c>
      <c r="J137">
        <v>7985.6502552723696</v>
      </c>
      <c r="K137">
        <v>379.96940458955203</v>
      </c>
    </row>
    <row r="138" spans="1:11" x14ac:dyDescent="0.25">
      <c r="A138" t="s">
        <v>11</v>
      </c>
      <c r="B138" t="s">
        <v>28</v>
      </c>
      <c r="C138" t="s">
        <v>13</v>
      </c>
      <c r="D138">
        <v>36385.160099435103</v>
      </c>
      <c r="E138">
        <v>404.55545328454502</v>
      </c>
      <c r="F138">
        <v>215.626967608021</v>
      </c>
      <c r="G138">
        <v>126.622143628139</v>
      </c>
      <c r="H138">
        <v>1556.92366032835</v>
      </c>
      <c r="I138">
        <v>80.999603741529796</v>
      </c>
      <c r="J138">
        <v>21886.041235441098</v>
      </c>
      <c r="K138">
        <v>823.65833378637399</v>
      </c>
    </row>
    <row r="139" spans="1:11" x14ac:dyDescent="0.25">
      <c r="A139" t="s">
        <v>11</v>
      </c>
      <c r="B139" t="s">
        <v>28</v>
      </c>
      <c r="C139" t="s">
        <v>13</v>
      </c>
      <c r="D139">
        <v>8427.2136916028703</v>
      </c>
      <c r="E139">
        <v>84.660717635190906</v>
      </c>
      <c r="F139">
        <v>38.2785746108758</v>
      </c>
      <c r="G139">
        <v>45.402865058148798</v>
      </c>
      <c r="H139">
        <v>255.46774945682</v>
      </c>
      <c r="I139">
        <v>21.8364407247429</v>
      </c>
      <c r="J139">
        <v>4276.56869461918</v>
      </c>
      <c r="K139">
        <v>177.69579171012401</v>
      </c>
    </row>
    <row r="140" spans="1:11" x14ac:dyDescent="0.25">
      <c r="A140" t="s">
        <v>11</v>
      </c>
      <c r="B140" t="s">
        <v>28</v>
      </c>
      <c r="C140" t="s">
        <v>13</v>
      </c>
      <c r="D140">
        <v>47933.048338711997</v>
      </c>
      <c r="E140">
        <v>462.04427347720298</v>
      </c>
      <c r="F140">
        <v>162.65528631855599</v>
      </c>
      <c r="G140">
        <v>164.22539293460599</v>
      </c>
      <c r="H140">
        <v>1234.4235543792099</v>
      </c>
      <c r="I140">
        <v>82.496821543577596</v>
      </c>
      <c r="J140">
        <v>23173.635807081599</v>
      </c>
      <c r="K140">
        <v>1051.65559260747</v>
      </c>
    </row>
    <row r="141" spans="1:11" x14ac:dyDescent="0.25">
      <c r="A141" t="s">
        <v>11</v>
      </c>
      <c r="B141" t="s">
        <v>28</v>
      </c>
      <c r="C141" t="s">
        <v>13</v>
      </c>
      <c r="D141">
        <v>1226.3599432646499</v>
      </c>
      <c r="E141">
        <v>9.6452584790334708</v>
      </c>
      <c r="F141">
        <v>3.3386387751446498</v>
      </c>
      <c r="G141">
        <v>4.7105670172883203</v>
      </c>
      <c r="H141">
        <v>32.250692110075398</v>
      </c>
      <c r="I141">
        <v>1.69242372666463</v>
      </c>
      <c r="J141">
        <v>662.44025352512904</v>
      </c>
      <c r="K141">
        <v>18.102676944733599</v>
      </c>
    </row>
    <row r="142" spans="1:11" x14ac:dyDescent="0.25">
      <c r="A142" t="s">
        <v>11</v>
      </c>
      <c r="B142" t="s">
        <v>28</v>
      </c>
      <c r="C142" t="s">
        <v>13</v>
      </c>
      <c r="D142">
        <v>1452.1876220081699</v>
      </c>
      <c r="E142">
        <v>23.8122921842123</v>
      </c>
      <c r="F142">
        <v>14.9466519726711</v>
      </c>
      <c r="G142">
        <v>4.8210223682247904</v>
      </c>
      <c r="H142">
        <v>73.626475691788002</v>
      </c>
      <c r="I142">
        <v>3.90154393500262</v>
      </c>
      <c r="J142">
        <v>661.28676707664397</v>
      </c>
      <c r="K142">
        <v>36.972368261610598</v>
      </c>
    </row>
    <row r="143" spans="1:11" x14ac:dyDescent="0.25">
      <c r="A143" t="s">
        <v>11</v>
      </c>
      <c r="B143" t="s">
        <v>28</v>
      </c>
      <c r="C143" t="s">
        <v>13</v>
      </c>
      <c r="D143">
        <v>4524.05272235758</v>
      </c>
      <c r="E143">
        <v>50.903927833179203</v>
      </c>
      <c r="F143">
        <v>21.660010360227901</v>
      </c>
      <c r="G143">
        <v>7.5431347470916501</v>
      </c>
      <c r="H143">
        <v>69.053066854657303</v>
      </c>
      <c r="I143">
        <v>4.8158341442071997</v>
      </c>
      <c r="J143">
        <v>1911.9005618339099</v>
      </c>
      <c r="K143">
        <v>74.639596221931498</v>
      </c>
    </row>
    <row r="144" spans="1:11" x14ac:dyDescent="0.25">
      <c r="A144" s="1" t="s">
        <v>11</v>
      </c>
      <c r="B144" s="1" t="s">
        <v>28</v>
      </c>
      <c r="C144" s="1" t="s">
        <v>204</v>
      </c>
      <c r="D144" s="1">
        <f>SUM(D128:D143)</f>
        <v>781603.38237547164</v>
      </c>
      <c r="E144" s="1">
        <f t="shared" ref="E144:K144" si="18">SUM(E128:E143)</f>
        <v>9322.834634388324</v>
      </c>
      <c r="F144" s="1">
        <f t="shared" si="18"/>
        <v>7191.5967784256945</v>
      </c>
      <c r="G144" s="1">
        <f t="shared" si="18"/>
        <v>3853.0001909228763</v>
      </c>
      <c r="H144" s="1">
        <f t="shared" si="18"/>
        <v>32921.808156199731</v>
      </c>
      <c r="I144" s="1">
        <f t="shared" si="18"/>
        <v>3080.0196012630249</v>
      </c>
      <c r="J144" s="1">
        <f t="shared" si="18"/>
        <v>436881.42988730513</v>
      </c>
      <c r="K144" s="1">
        <f t="shared" si="18"/>
        <v>15502.05895698864</v>
      </c>
    </row>
    <row r="145" spans="1:11" x14ac:dyDescent="0.25">
      <c r="A145" t="s">
        <v>11</v>
      </c>
      <c r="B145" t="s">
        <v>29</v>
      </c>
      <c r="C145" t="s">
        <v>13</v>
      </c>
      <c r="D145">
        <v>4058.9027048131102</v>
      </c>
      <c r="E145">
        <v>32.074011342786399</v>
      </c>
      <c r="F145">
        <v>20.131662833279201</v>
      </c>
      <c r="G145">
        <v>18.4347912403477</v>
      </c>
      <c r="H145">
        <v>107.432703961097</v>
      </c>
      <c r="I145">
        <v>4.3710443581425897</v>
      </c>
      <c r="J145">
        <v>2926.62233152422</v>
      </c>
      <c r="K145">
        <v>35.624903874521202</v>
      </c>
    </row>
    <row r="146" spans="1:11" x14ac:dyDescent="0.25">
      <c r="A146" t="s">
        <v>11</v>
      </c>
      <c r="B146" t="s">
        <v>29</v>
      </c>
      <c r="C146" t="s">
        <v>13</v>
      </c>
      <c r="D146">
        <v>44965.388474026797</v>
      </c>
      <c r="E146">
        <v>576.38947305513204</v>
      </c>
      <c r="F146">
        <v>379.28954904285501</v>
      </c>
      <c r="G146">
        <v>150.32271894362799</v>
      </c>
      <c r="H146">
        <v>2549.3304942713498</v>
      </c>
      <c r="I146">
        <v>100.726990694528</v>
      </c>
      <c r="J146">
        <v>26221.332626484502</v>
      </c>
      <c r="K146">
        <v>866.10185690868605</v>
      </c>
    </row>
    <row r="147" spans="1:11" x14ac:dyDescent="0.25">
      <c r="A147" t="s">
        <v>11</v>
      </c>
      <c r="B147" t="s">
        <v>29</v>
      </c>
      <c r="C147" t="s">
        <v>13</v>
      </c>
      <c r="D147">
        <v>33567.057422297803</v>
      </c>
      <c r="E147">
        <v>347.02913701764697</v>
      </c>
      <c r="F147">
        <v>131.08902886694699</v>
      </c>
      <c r="G147">
        <v>179.76422237360501</v>
      </c>
      <c r="H147">
        <v>1083.6646761099</v>
      </c>
      <c r="I147">
        <v>40.483009531123898</v>
      </c>
      <c r="J147">
        <v>21941.203325361101</v>
      </c>
      <c r="K147">
        <v>395.57200602374098</v>
      </c>
    </row>
    <row r="148" spans="1:11" x14ac:dyDescent="0.25">
      <c r="A148" t="s">
        <v>11</v>
      </c>
      <c r="B148" t="s">
        <v>29</v>
      </c>
      <c r="C148" t="s">
        <v>13</v>
      </c>
      <c r="D148">
        <v>19109.6939355451</v>
      </c>
      <c r="E148">
        <v>194.67778290974701</v>
      </c>
      <c r="F148">
        <v>120.52611789574399</v>
      </c>
      <c r="G148">
        <v>80.286312269580407</v>
      </c>
      <c r="H148">
        <v>1060.4997685251101</v>
      </c>
      <c r="I148">
        <v>57.397191421029902</v>
      </c>
      <c r="J148">
        <v>10728.582030507599</v>
      </c>
      <c r="K148">
        <v>319.07040788492901</v>
      </c>
    </row>
    <row r="149" spans="1:11" x14ac:dyDescent="0.25">
      <c r="A149" t="s">
        <v>11</v>
      </c>
      <c r="B149" t="s">
        <v>29</v>
      </c>
      <c r="C149" t="s">
        <v>13</v>
      </c>
      <c r="D149">
        <v>70251.208097141993</v>
      </c>
      <c r="E149">
        <v>850.57734511681394</v>
      </c>
      <c r="F149">
        <v>685.62993296771401</v>
      </c>
      <c r="G149">
        <v>510.61372546920899</v>
      </c>
      <c r="H149">
        <v>3842.7210144653</v>
      </c>
      <c r="I149">
        <v>344.37074078674698</v>
      </c>
      <c r="J149">
        <v>43642.999698449203</v>
      </c>
      <c r="K149">
        <v>1030.72850299332</v>
      </c>
    </row>
    <row r="150" spans="1:11" x14ac:dyDescent="0.25">
      <c r="A150" t="s">
        <v>11</v>
      </c>
      <c r="B150" t="s">
        <v>29</v>
      </c>
      <c r="C150" t="s">
        <v>13</v>
      </c>
      <c r="D150">
        <v>15521.968143202401</v>
      </c>
      <c r="E150">
        <v>290.17018109070699</v>
      </c>
      <c r="F150">
        <v>344.12411535505498</v>
      </c>
      <c r="G150">
        <v>116.341815558961</v>
      </c>
      <c r="H150">
        <v>1024.08295556746</v>
      </c>
      <c r="I150">
        <v>203.227951886467</v>
      </c>
      <c r="J150">
        <v>10707.132060737</v>
      </c>
      <c r="K150">
        <v>239.19507680896899</v>
      </c>
    </row>
    <row r="151" spans="1:11" x14ac:dyDescent="0.25">
      <c r="A151" t="s">
        <v>11</v>
      </c>
      <c r="B151" t="s">
        <v>29</v>
      </c>
      <c r="C151" t="s">
        <v>13</v>
      </c>
      <c r="D151">
        <v>88350.911818051507</v>
      </c>
      <c r="E151">
        <v>1360.94222160303</v>
      </c>
      <c r="F151">
        <v>1080.5482540243399</v>
      </c>
      <c r="G151">
        <v>475.296704886199</v>
      </c>
      <c r="H151">
        <v>5148.5617039077097</v>
      </c>
      <c r="I151">
        <v>229.24566395257099</v>
      </c>
      <c r="J151">
        <v>45952.2156972093</v>
      </c>
      <c r="K151">
        <v>1674.9936791504099</v>
      </c>
    </row>
    <row r="152" spans="1:11" x14ac:dyDescent="0.25">
      <c r="A152" t="s">
        <v>11</v>
      </c>
      <c r="B152" t="s">
        <v>29</v>
      </c>
      <c r="C152" t="s">
        <v>13</v>
      </c>
      <c r="D152">
        <v>44205.503526190703</v>
      </c>
      <c r="E152">
        <v>737.38536471982798</v>
      </c>
      <c r="F152">
        <v>718.32954196646097</v>
      </c>
      <c r="G152">
        <v>218.747312984686</v>
      </c>
      <c r="H152">
        <v>3455.5080013380202</v>
      </c>
      <c r="I152">
        <v>356.30622458708501</v>
      </c>
      <c r="J152">
        <v>24042.879814340999</v>
      </c>
      <c r="K152">
        <v>918.44224278631305</v>
      </c>
    </row>
    <row r="153" spans="1:11" x14ac:dyDescent="0.25">
      <c r="A153" t="s">
        <v>11</v>
      </c>
      <c r="B153" t="s">
        <v>29</v>
      </c>
      <c r="C153" t="s">
        <v>13</v>
      </c>
      <c r="D153">
        <v>5547.5875122934804</v>
      </c>
      <c r="E153">
        <v>69.989084336835106</v>
      </c>
      <c r="F153">
        <v>122.17399294899801</v>
      </c>
      <c r="G153">
        <v>16.946473625599001</v>
      </c>
      <c r="H153">
        <v>457.517722113339</v>
      </c>
      <c r="I153">
        <v>18.828179613626698</v>
      </c>
      <c r="J153">
        <v>3118.88768782138</v>
      </c>
      <c r="K153">
        <v>133.16324094966399</v>
      </c>
    </row>
    <row r="154" spans="1:11" x14ac:dyDescent="0.25">
      <c r="A154" t="s">
        <v>11</v>
      </c>
      <c r="B154" t="s">
        <v>29</v>
      </c>
      <c r="C154" t="s">
        <v>13</v>
      </c>
      <c r="D154">
        <v>2797.6025857084301</v>
      </c>
      <c r="E154">
        <v>73.550607222528598</v>
      </c>
      <c r="F154">
        <v>133.17288434247001</v>
      </c>
      <c r="G154">
        <v>24.3032878375205</v>
      </c>
      <c r="H154">
        <v>438.86965739487999</v>
      </c>
      <c r="I154">
        <v>61.865497867755302</v>
      </c>
      <c r="J154">
        <v>1221.30934622885</v>
      </c>
      <c r="K154">
        <v>101.976345633454</v>
      </c>
    </row>
    <row r="155" spans="1:11" x14ac:dyDescent="0.25">
      <c r="A155" t="s">
        <v>11</v>
      </c>
      <c r="B155" t="s">
        <v>29</v>
      </c>
      <c r="C155" t="s">
        <v>31</v>
      </c>
      <c r="D155">
        <v>4631.5429740588997</v>
      </c>
      <c r="E155">
        <v>210.769299458875</v>
      </c>
      <c r="F155">
        <v>283.63056844726998</v>
      </c>
      <c r="G155">
        <v>64.7529421282931</v>
      </c>
      <c r="H155">
        <v>807.72250065536196</v>
      </c>
      <c r="I155">
        <v>349.44733927033099</v>
      </c>
      <c r="J155">
        <v>2209.0185423980101</v>
      </c>
      <c r="K155">
        <v>114.635296143468</v>
      </c>
    </row>
    <row r="156" spans="1:11" x14ac:dyDescent="0.25">
      <c r="A156" t="s">
        <v>11</v>
      </c>
      <c r="B156" t="s">
        <v>29</v>
      </c>
      <c r="C156" t="s">
        <v>13</v>
      </c>
      <c r="D156">
        <v>1255.5166227643199</v>
      </c>
      <c r="E156">
        <v>42.616746050916703</v>
      </c>
      <c r="F156">
        <v>61.637419411868898</v>
      </c>
      <c r="G156">
        <v>20.315998662458</v>
      </c>
      <c r="H156">
        <v>191.09903037864399</v>
      </c>
      <c r="I156">
        <v>44.406775902902197</v>
      </c>
      <c r="J156">
        <v>791.31869237283797</v>
      </c>
      <c r="K156">
        <v>36.950128638068698</v>
      </c>
    </row>
    <row r="157" spans="1:11" x14ac:dyDescent="0.25">
      <c r="A157" s="1" t="s">
        <v>11</v>
      </c>
      <c r="B157" s="1" t="s">
        <v>29</v>
      </c>
      <c r="C157" s="1" t="s">
        <v>204</v>
      </c>
      <c r="D157" s="1">
        <f>SUM(D145:D156)</f>
        <v>334262.88381609449</v>
      </c>
      <c r="E157" s="1">
        <f t="shared" ref="E157:K157" si="19">SUM(E145:E156)</f>
        <v>4786.1712539248474</v>
      </c>
      <c r="F157" s="1">
        <f t="shared" si="19"/>
        <v>4080.2830681030023</v>
      </c>
      <c r="G157" s="1">
        <f t="shared" si="19"/>
        <v>1876.126305980087</v>
      </c>
      <c r="H157" s="1">
        <f t="shared" si="19"/>
        <v>20167.010228688174</v>
      </c>
      <c r="I157" s="1">
        <f t="shared" si="19"/>
        <v>1810.6766098723097</v>
      </c>
      <c r="J157" s="1">
        <f t="shared" si="19"/>
        <v>193503.50185343498</v>
      </c>
      <c r="K157" s="1">
        <f t="shared" si="19"/>
        <v>5866.4536877955443</v>
      </c>
    </row>
    <row r="158" spans="1:11" x14ac:dyDescent="0.25">
      <c r="A158" t="s">
        <v>11</v>
      </c>
      <c r="B158" t="s">
        <v>25</v>
      </c>
      <c r="C158" t="s">
        <v>13</v>
      </c>
      <c r="D158">
        <v>104.72316808587399</v>
      </c>
      <c r="E158">
        <v>0.54886217631672396</v>
      </c>
      <c r="F158">
        <v>0.29573627430004601</v>
      </c>
      <c r="G158">
        <v>0.15192626784367699</v>
      </c>
      <c r="H158">
        <v>4.3092275303239997</v>
      </c>
      <c r="I158">
        <v>0.25515496736350501</v>
      </c>
      <c r="J158">
        <v>49.959107144369398</v>
      </c>
      <c r="K158">
        <v>3.5696143102203099</v>
      </c>
    </row>
    <row r="159" spans="1:11" x14ac:dyDescent="0.25">
      <c r="A159" t="s">
        <v>11</v>
      </c>
      <c r="B159" t="s">
        <v>25</v>
      </c>
      <c r="C159" t="s">
        <v>13</v>
      </c>
      <c r="D159">
        <v>917.62502285722803</v>
      </c>
      <c r="E159">
        <v>8.8495966588469894</v>
      </c>
      <c r="F159">
        <v>1.7419742820249899</v>
      </c>
      <c r="G159">
        <v>2.7912786365486602</v>
      </c>
      <c r="H159">
        <v>159.80820938250699</v>
      </c>
      <c r="I159">
        <v>0.718976990315771</v>
      </c>
      <c r="J159">
        <v>391.86159378147897</v>
      </c>
      <c r="K159">
        <v>190.576643747947</v>
      </c>
    </row>
    <row r="160" spans="1:11" x14ac:dyDescent="0.25">
      <c r="A160" t="s">
        <v>11</v>
      </c>
      <c r="B160" t="s">
        <v>25</v>
      </c>
      <c r="C160" t="s">
        <v>13</v>
      </c>
      <c r="D160">
        <v>15975.969022896799</v>
      </c>
      <c r="E160">
        <v>124.104375904777</v>
      </c>
      <c r="F160">
        <v>49.105141909637197</v>
      </c>
      <c r="G160">
        <v>65.980371656088096</v>
      </c>
      <c r="H160">
        <v>747.493149059595</v>
      </c>
      <c r="I160">
        <v>19.7695897327296</v>
      </c>
      <c r="J160">
        <v>11678.6489929771</v>
      </c>
      <c r="K160">
        <v>628.87670348893198</v>
      </c>
    </row>
    <row r="161" spans="1:11" x14ac:dyDescent="0.25">
      <c r="A161" t="s">
        <v>11</v>
      </c>
      <c r="B161" t="s">
        <v>25</v>
      </c>
      <c r="C161" t="s">
        <v>13</v>
      </c>
      <c r="D161">
        <v>17623.8392234967</v>
      </c>
      <c r="E161">
        <v>95.043598721390595</v>
      </c>
      <c r="F161">
        <v>34.622581939868702</v>
      </c>
      <c r="G161">
        <v>124.890540832074</v>
      </c>
      <c r="H161">
        <v>613.45063492141605</v>
      </c>
      <c r="I161">
        <v>18.903212288468801</v>
      </c>
      <c r="J161">
        <v>14906.169726685899</v>
      </c>
      <c r="K161">
        <v>560.18687280105405</v>
      </c>
    </row>
    <row r="162" spans="1:11" x14ac:dyDescent="0.25">
      <c r="A162" t="s">
        <v>11</v>
      </c>
      <c r="B162" t="s">
        <v>25</v>
      </c>
      <c r="C162" t="s">
        <v>13</v>
      </c>
      <c r="D162">
        <v>25374.142668636901</v>
      </c>
      <c r="E162">
        <v>156.49968984620401</v>
      </c>
      <c r="F162">
        <v>56.565095300064399</v>
      </c>
      <c r="G162">
        <v>161.44791437565701</v>
      </c>
      <c r="H162">
        <v>1115.1062287426601</v>
      </c>
      <c r="I162">
        <v>21.936698912499601</v>
      </c>
      <c r="J162">
        <v>20867.2434861314</v>
      </c>
      <c r="K162">
        <v>823.34758271049202</v>
      </c>
    </row>
    <row r="163" spans="1:11" x14ac:dyDescent="0.25">
      <c r="A163" s="1" t="s">
        <v>11</v>
      </c>
      <c r="B163" s="1" t="s">
        <v>25</v>
      </c>
      <c r="C163" s="1" t="s">
        <v>204</v>
      </c>
      <c r="D163" s="1">
        <f>SUM(D158:D162)</f>
        <v>59996.2991059735</v>
      </c>
      <c r="E163" s="1">
        <f t="shared" ref="E163:K163" si="20">SUM(E158:E162)</f>
        <v>385.04612330753531</v>
      </c>
      <c r="F163" s="1">
        <f t="shared" si="20"/>
        <v>142.33052970589534</v>
      </c>
      <c r="G163" s="1">
        <f t="shared" si="20"/>
        <v>355.26203176821139</v>
      </c>
      <c r="H163" s="1">
        <f t="shared" si="20"/>
        <v>2640.1674496365022</v>
      </c>
      <c r="I163" s="1">
        <f t="shared" si="20"/>
        <v>61.583632891377277</v>
      </c>
      <c r="J163" s="1">
        <f t="shared" si="20"/>
        <v>47893.882906720246</v>
      </c>
      <c r="K163" s="1">
        <f t="shared" si="20"/>
        <v>2206.5574170586456</v>
      </c>
    </row>
    <row r="164" spans="1:11" s="2" customFormat="1" x14ac:dyDescent="0.25">
      <c r="A164" s="1" t="s">
        <v>11</v>
      </c>
      <c r="B164" s="1" t="s">
        <v>24</v>
      </c>
      <c r="C164" s="1" t="s">
        <v>13</v>
      </c>
      <c r="D164" s="1">
        <v>6586.0019867255096</v>
      </c>
      <c r="E164" s="1">
        <v>90.201502342993194</v>
      </c>
      <c r="F164" s="1">
        <v>37.2489170657879</v>
      </c>
      <c r="G164" s="1">
        <v>15.435767700219699</v>
      </c>
      <c r="H164" s="1">
        <v>156.242477053926</v>
      </c>
      <c r="I164" s="1">
        <v>16.272706890519199</v>
      </c>
      <c r="J164" s="1">
        <v>3555.19730177262</v>
      </c>
      <c r="K164" s="1">
        <v>91.936988174836898</v>
      </c>
    </row>
  </sheetData>
  <sortState ref="A1:K148">
    <sortCondition ref="B1"/>
  </sortState>
  <pageMargins left="0.7" right="0.7" top="0.75" bottom="0.75" header="0.3" footer="0.3"/>
  <ignoredErrors>
    <ignoredError sqref="D121:K121"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6"/>
  <sheetViews>
    <sheetView workbookViewId="0">
      <pane ySplit="1" topLeftCell="A718" activePane="bottomLeft" state="frozen"/>
      <selection pane="bottomLeft" activeCell="A726" activeCellId="42" sqref="A11:K11 A31:K31 A39:K39 A55:K55 A79:K79 A87:K87 A102:K102 A105:K105 A131:K131 A143:K143 A159:K159 A178:K178 A206:K206 A221:K221 A246:K246 A251:K251 A278:K278 A292:K292 A312:K312 A313:K313 A314:K314 A324:K324 A339:K339 A370:K370 A392:K392 A437:K437 A473:K473 A476:K476 A486:K486 A498:K498 A520:K520 A538:K538 A554:K554 A564:K564 A575:K575 A579:K579 A598:K598 A620:K620 A644:K644 A660:K660 A667:K667 A685:K685 A726:K726"/>
    </sheetView>
  </sheetViews>
  <sheetFormatPr defaultRowHeight="15" x14ac:dyDescent="0.25"/>
  <sheetData>
    <row r="1" spans="1:11" x14ac:dyDescent="0.25">
      <c r="A1" t="s">
        <v>0</v>
      </c>
      <c r="B1" t="s">
        <v>1</v>
      </c>
      <c r="C1" t="s">
        <v>2</v>
      </c>
      <c r="D1" t="s">
        <v>3</v>
      </c>
      <c r="E1" t="s">
        <v>4</v>
      </c>
      <c r="F1" t="s">
        <v>5</v>
      </c>
      <c r="G1" t="s">
        <v>6</v>
      </c>
      <c r="H1" t="s">
        <v>7</v>
      </c>
      <c r="I1" t="s">
        <v>8</v>
      </c>
      <c r="J1" t="s">
        <v>9</v>
      </c>
      <c r="K1" t="s">
        <v>10</v>
      </c>
    </row>
    <row r="2" spans="1:11" x14ac:dyDescent="0.25">
      <c r="A2" t="s">
        <v>34</v>
      </c>
      <c r="B2" t="s">
        <v>76</v>
      </c>
      <c r="C2" t="s">
        <v>13</v>
      </c>
      <c r="D2">
        <v>158236.36943210301</v>
      </c>
      <c r="E2">
        <v>1999.84574024943</v>
      </c>
      <c r="F2">
        <v>3741.50851781867</v>
      </c>
      <c r="G2">
        <v>705.24006101012299</v>
      </c>
      <c r="H2">
        <v>18033.3046452956</v>
      </c>
      <c r="I2">
        <v>1367.6865314563099</v>
      </c>
      <c r="J2">
        <v>40460.609806464803</v>
      </c>
      <c r="K2">
        <v>4372.3760318813102</v>
      </c>
    </row>
    <row r="3" spans="1:11" x14ac:dyDescent="0.25">
      <c r="A3" t="s">
        <v>34</v>
      </c>
      <c r="B3" t="s">
        <v>76</v>
      </c>
      <c r="C3" t="s">
        <v>13</v>
      </c>
      <c r="D3">
        <v>3862.40196102657</v>
      </c>
      <c r="E3">
        <v>19.225099267188199</v>
      </c>
      <c r="F3">
        <v>11.742012216033601</v>
      </c>
      <c r="G3">
        <v>18.796135648580901</v>
      </c>
      <c r="H3">
        <v>50.217225372511301</v>
      </c>
      <c r="I3">
        <v>15.9959839903975</v>
      </c>
      <c r="J3">
        <v>3525.6860452772398</v>
      </c>
      <c r="K3">
        <v>66.122583706216304</v>
      </c>
    </row>
    <row r="4" spans="1:11" x14ac:dyDescent="0.25">
      <c r="A4" t="s">
        <v>34</v>
      </c>
      <c r="B4" t="s">
        <v>76</v>
      </c>
      <c r="C4" t="s">
        <v>13</v>
      </c>
      <c r="D4">
        <v>14192.116109774001</v>
      </c>
      <c r="E4">
        <v>62.0043898887537</v>
      </c>
      <c r="F4">
        <v>41.835660505950798</v>
      </c>
      <c r="G4">
        <v>56.829076731772702</v>
      </c>
      <c r="H4">
        <v>163.28788266600199</v>
      </c>
      <c r="I4">
        <v>35.503862479272399</v>
      </c>
      <c r="J4">
        <v>12849.1977362125</v>
      </c>
      <c r="K4">
        <v>157.39648188042099</v>
      </c>
    </row>
    <row r="5" spans="1:11" x14ac:dyDescent="0.25">
      <c r="A5" t="s">
        <v>34</v>
      </c>
      <c r="B5" t="s">
        <v>76</v>
      </c>
      <c r="C5" t="s">
        <v>31</v>
      </c>
      <c r="D5">
        <v>9644.5542964174692</v>
      </c>
      <c r="E5">
        <v>379.66982269448101</v>
      </c>
      <c r="F5">
        <v>1526.4668548448201</v>
      </c>
      <c r="G5">
        <v>117.139763911103</v>
      </c>
      <c r="H5">
        <v>2844.0233637894398</v>
      </c>
      <c r="I5">
        <v>489.93487603071202</v>
      </c>
      <c r="J5">
        <v>717.47040483367903</v>
      </c>
      <c r="K5">
        <v>907.62758861111399</v>
      </c>
    </row>
    <row r="6" spans="1:11" x14ac:dyDescent="0.25">
      <c r="A6" t="s">
        <v>34</v>
      </c>
      <c r="B6" t="s">
        <v>76</v>
      </c>
      <c r="C6" t="s">
        <v>13</v>
      </c>
      <c r="D6">
        <v>93114.632826438305</v>
      </c>
      <c r="E6">
        <v>1303.10834614231</v>
      </c>
      <c r="F6">
        <v>2529.7189744309098</v>
      </c>
      <c r="G6">
        <v>399.07228504813901</v>
      </c>
      <c r="H6">
        <v>11383.009640713601</v>
      </c>
      <c r="I6">
        <v>1034.8700101336999</v>
      </c>
      <c r="J6">
        <v>23999.0595460898</v>
      </c>
      <c r="K6">
        <v>2666.03036531517</v>
      </c>
    </row>
    <row r="7" spans="1:11" x14ac:dyDescent="0.25">
      <c r="A7" t="s">
        <v>34</v>
      </c>
      <c r="B7" t="s">
        <v>76</v>
      </c>
      <c r="C7" t="s">
        <v>31</v>
      </c>
      <c r="D7">
        <v>3209.6531631931898</v>
      </c>
      <c r="E7">
        <v>145.487923409968</v>
      </c>
      <c r="F7">
        <v>768.72706500162099</v>
      </c>
      <c r="G7">
        <v>80.111344500639504</v>
      </c>
      <c r="H7">
        <v>980.220390611384</v>
      </c>
      <c r="I7">
        <v>329.28702957566298</v>
      </c>
      <c r="J7">
        <v>226.77812688706399</v>
      </c>
      <c r="K7">
        <v>199.20995475677</v>
      </c>
    </row>
    <row r="8" spans="1:11" x14ac:dyDescent="0.25">
      <c r="A8" t="s">
        <v>34</v>
      </c>
      <c r="B8" t="s">
        <v>76</v>
      </c>
      <c r="C8" t="s">
        <v>13</v>
      </c>
      <c r="D8">
        <v>3377.5074996417002</v>
      </c>
      <c r="E8">
        <v>8.3551069779484308</v>
      </c>
      <c r="F8">
        <v>5.0390155617930104</v>
      </c>
      <c r="G8">
        <v>6.4969885262337002</v>
      </c>
      <c r="H8">
        <v>84.624220925712706</v>
      </c>
      <c r="I8">
        <v>2.8193079514112598</v>
      </c>
      <c r="J8">
        <v>3095.9990993547099</v>
      </c>
      <c r="K8">
        <v>41.146716083626501</v>
      </c>
    </row>
    <row r="9" spans="1:11" x14ac:dyDescent="0.25">
      <c r="A9" t="s">
        <v>34</v>
      </c>
      <c r="B9" t="s">
        <v>76</v>
      </c>
      <c r="C9" t="s">
        <v>13</v>
      </c>
      <c r="D9">
        <v>40635.209273362598</v>
      </c>
      <c r="E9">
        <v>560.52735274864199</v>
      </c>
      <c r="F9">
        <v>1064.2146010090501</v>
      </c>
      <c r="G9">
        <v>234.829951475054</v>
      </c>
      <c r="H9">
        <v>4292.5668585065196</v>
      </c>
      <c r="I9">
        <v>660.63124426420404</v>
      </c>
      <c r="J9">
        <v>20036.9982377614</v>
      </c>
      <c r="K9">
        <v>1524.7706590560499</v>
      </c>
    </row>
    <row r="10" spans="1:11" x14ac:dyDescent="0.25">
      <c r="A10" t="s">
        <v>34</v>
      </c>
      <c r="B10" t="s">
        <v>76</v>
      </c>
      <c r="C10" t="s">
        <v>31</v>
      </c>
      <c r="D10">
        <v>12.009310922542401</v>
      </c>
      <c r="E10">
        <v>0</v>
      </c>
      <c r="F10">
        <v>0</v>
      </c>
      <c r="G10">
        <v>0</v>
      </c>
      <c r="H10">
        <v>0.15316122756515901</v>
      </c>
      <c r="I10">
        <v>0</v>
      </c>
      <c r="J10">
        <v>0</v>
      </c>
      <c r="K10">
        <v>11.793408288616</v>
      </c>
    </row>
    <row r="11" spans="1:11" x14ac:dyDescent="0.25">
      <c r="A11" s="1" t="s">
        <v>34</v>
      </c>
      <c r="B11" s="1" t="s">
        <v>76</v>
      </c>
      <c r="C11" s="1" t="s">
        <v>204</v>
      </c>
      <c r="D11" s="1">
        <f>SUM(D2:D10)</f>
        <v>326284.45387287939</v>
      </c>
      <c r="E11" s="1">
        <f t="shared" ref="E11:K11" si="0">SUM(E2:E10)</f>
        <v>4478.2237813787215</v>
      </c>
      <c r="F11" s="1">
        <f t="shared" si="0"/>
        <v>9689.2527013888503</v>
      </c>
      <c r="G11" s="1">
        <f t="shared" si="0"/>
        <v>1618.5156068516458</v>
      </c>
      <c r="H11" s="1">
        <f t="shared" si="0"/>
        <v>37831.407389108339</v>
      </c>
      <c r="I11" s="1">
        <f t="shared" si="0"/>
        <v>3936.7288458816702</v>
      </c>
      <c r="J11" s="1">
        <f t="shared" si="0"/>
        <v>104911.79900288119</v>
      </c>
      <c r="K11" s="1">
        <f t="shared" si="0"/>
        <v>9946.4737895792969</v>
      </c>
    </row>
    <row r="12" spans="1:11" x14ac:dyDescent="0.25">
      <c r="A12" t="s">
        <v>34</v>
      </c>
      <c r="B12" t="s">
        <v>73</v>
      </c>
      <c r="C12" t="s">
        <v>13</v>
      </c>
      <c r="D12">
        <v>12056.0651962262</v>
      </c>
      <c r="E12">
        <v>78.6375881847774</v>
      </c>
      <c r="F12">
        <v>175.48464319775101</v>
      </c>
      <c r="G12">
        <v>51.258108628469103</v>
      </c>
      <c r="H12">
        <v>514.96378124621401</v>
      </c>
      <c r="I12">
        <v>156.80610493514101</v>
      </c>
      <c r="J12">
        <v>9278.1021203738001</v>
      </c>
      <c r="K12">
        <v>295.82540533988799</v>
      </c>
    </row>
    <row r="13" spans="1:11" x14ac:dyDescent="0.25">
      <c r="A13" t="s">
        <v>34</v>
      </c>
      <c r="B13" t="s">
        <v>73</v>
      </c>
      <c r="C13" t="s">
        <v>13</v>
      </c>
      <c r="D13">
        <v>1817.41102978606</v>
      </c>
      <c r="E13">
        <v>10.1548866054512</v>
      </c>
      <c r="F13">
        <v>6.8653278039049503</v>
      </c>
      <c r="G13">
        <v>7.4716969479639799</v>
      </c>
      <c r="H13">
        <v>46.964987644493597</v>
      </c>
      <c r="I13">
        <v>7.7450214947139298</v>
      </c>
      <c r="J13">
        <v>1406.06136475123</v>
      </c>
      <c r="K13">
        <v>11.858191703876701</v>
      </c>
    </row>
    <row r="14" spans="1:11" x14ac:dyDescent="0.25">
      <c r="A14" t="s">
        <v>34</v>
      </c>
      <c r="B14" t="s">
        <v>73</v>
      </c>
      <c r="C14" t="s">
        <v>13</v>
      </c>
      <c r="D14">
        <v>12227.5297391064</v>
      </c>
      <c r="E14">
        <v>132.94983860227401</v>
      </c>
      <c r="F14">
        <v>169.44742299801399</v>
      </c>
      <c r="G14">
        <v>72.607881910002305</v>
      </c>
      <c r="H14">
        <v>957.05967696683297</v>
      </c>
      <c r="I14">
        <v>149.60468048204501</v>
      </c>
      <c r="J14">
        <v>6873.7993223441299</v>
      </c>
      <c r="K14">
        <v>315.30935345498301</v>
      </c>
    </row>
    <row r="15" spans="1:11" x14ac:dyDescent="0.25">
      <c r="A15" t="s">
        <v>34</v>
      </c>
      <c r="B15" t="s">
        <v>73</v>
      </c>
      <c r="C15" t="s">
        <v>13</v>
      </c>
      <c r="D15">
        <v>103573.994158434</v>
      </c>
      <c r="E15">
        <v>990.31427924293803</v>
      </c>
      <c r="F15">
        <v>1333.2213820834099</v>
      </c>
      <c r="G15">
        <v>396.35618718142501</v>
      </c>
      <c r="H15">
        <v>7739.9362384072201</v>
      </c>
      <c r="I15">
        <v>619.78317830040999</v>
      </c>
      <c r="J15">
        <v>58990.405185987896</v>
      </c>
      <c r="K15">
        <v>3110.31133044841</v>
      </c>
    </row>
    <row r="16" spans="1:11" x14ac:dyDescent="0.25">
      <c r="A16" t="s">
        <v>34</v>
      </c>
      <c r="B16" t="s">
        <v>73</v>
      </c>
      <c r="C16" t="s">
        <v>13</v>
      </c>
      <c r="D16">
        <v>59252.288440914701</v>
      </c>
      <c r="E16">
        <v>446.12173641857902</v>
      </c>
      <c r="F16">
        <v>752.20047702011004</v>
      </c>
      <c r="G16">
        <v>147.00721147711499</v>
      </c>
      <c r="H16">
        <v>4046.34090923761</v>
      </c>
      <c r="I16">
        <v>319.33424696198801</v>
      </c>
      <c r="J16">
        <v>29096.352899068101</v>
      </c>
      <c r="K16">
        <v>1172.8918776256301</v>
      </c>
    </row>
    <row r="17" spans="1:11" x14ac:dyDescent="0.25">
      <c r="A17" t="s">
        <v>34</v>
      </c>
      <c r="B17" t="s">
        <v>73</v>
      </c>
      <c r="C17" t="s">
        <v>13</v>
      </c>
      <c r="D17">
        <v>16251.786570328601</v>
      </c>
      <c r="E17">
        <v>83.163432777868707</v>
      </c>
      <c r="F17">
        <v>118.72240522263201</v>
      </c>
      <c r="G17">
        <v>71.797040943488895</v>
      </c>
      <c r="H17">
        <v>477.780785197439</v>
      </c>
      <c r="I17">
        <v>121.550777247887</v>
      </c>
      <c r="J17">
        <v>13199.888060233599</v>
      </c>
      <c r="K17">
        <v>398.86502861055698</v>
      </c>
    </row>
    <row r="18" spans="1:11" x14ac:dyDescent="0.25">
      <c r="A18" t="s">
        <v>34</v>
      </c>
      <c r="B18" t="s">
        <v>73</v>
      </c>
      <c r="C18" t="s">
        <v>13</v>
      </c>
      <c r="D18">
        <v>148190.171145036</v>
      </c>
      <c r="E18">
        <v>1407.8877777058799</v>
      </c>
      <c r="F18">
        <v>1318.6623555526401</v>
      </c>
      <c r="G18">
        <v>479.43450567839102</v>
      </c>
      <c r="H18">
        <v>8118.5597292789298</v>
      </c>
      <c r="I18">
        <v>756.93493878281799</v>
      </c>
      <c r="J18">
        <v>89029.939353756694</v>
      </c>
      <c r="K18">
        <v>3856.65674000635</v>
      </c>
    </row>
    <row r="19" spans="1:11" x14ac:dyDescent="0.25">
      <c r="A19" t="s">
        <v>34</v>
      </c>
      <c r="B19" t="s">
        <v>73</v>
      </c>
      <c r="C19" t="s">
        <v>13</v>
      </c>
      <c r="D19">
        <v>147.34880870600901</v>
      </c>
      <c r="E19">
        <v>2.1520390893944401</v>
      </c>
      <c r="F19">
        <v>0.49865827102973598</v>
      </c>
      <c r="G19">
        <v>1.3625380111288199</v>
      </c>
      <c r="H19">
        <v>8.8441418128965701</v>
      </c>
      <c r="I19">
        <v>0.91799577644968799</v>
      </c>
      <c r="J19">
        <v>129.60467972383799</v>
      </c>
      <c r="K19">
        <v>1.5327933261837601</v>
      </c>
    </row>
    <row r="20" spans="1:11" x14ac:dyDescent="0.25">
      <c r="A20" t="s">
        <v>34</v>
      </c>
      <c r="B20" t="s">
        <v>73</v>
      </c>
      <c r="C20" t="s">
        <v>13</v>
      </c>
      <c r="D20">
        <v>15888.4194165353</v>
      </c>
      <c r="E20">
        <v>122.621136288776</v>
      </c>
      <c r="F20">
        <v>158.07620577700399</v>
      </c>
      <c r="G20">
        <v>36.794305672618002</v>
      </c>
      <c r="H20">
        <v>853.83106878685498</v>
      </c>
      <c r="I20">
        <v>79.499334127244097</v>
      </c>
      <c r="J20">
        <v>9257.3403456719807</v>
      </c>
      <c r="K20">
        <v>482.592964900791</v>
      </c>
    </row>
    <row r="21" spans="1:11" x14ac:dyDescent="0.25">
      <c r="A21" t="s">
        <v>34</v>
      </c>
      <c r="B21" t="s">
        <v>73</v>
      </c>
      <c r="C21" t="s">
        <v>13</v>
      </c>
      <c r="D21">
        <v>84809.298814389404</v>
      </c>
      <c r="E21">
        <v>1030.6109266933199</v>
      </c>
      <c r="F21">
        <v>1027.1119308444099</v>
      </c>
      <c r="G21">
        <v>378.42863461550502</v>
      </c>
      <c r="H21">
        <v>4977.1440593296802</v>
      </c>
      <c r="I21">
        <v>648.74819374997696</v>
      </c>
      <c r="J21">
        <v>53565.760402436303</v>
      </c>
      <c r="K21">
        <v>2105.7253560206</v>
      </c>
    </row>
    <row r="22" spans="1:11" x14ac:dyDescent="0.25">
      <c r="A22" t="s">
        <v>34</v>
      </c>
      <c r="B22" t="s">
        <v>73</v>
      </c>
      <c r="C22" t="s">
        <v>33</v>
      </c>
      <c r="D22">
        <v>1291.19860830372</v>
      </c>
      <c r="E22">
        <v>85.450309235485307</v>
      </c>
      <c r="F22">
        <v>243.30572094372599</v>
      </c>
      <c r="G22">
        <v>29.397227503670901</v>
      </c>
      <c r="H22">
        <v>423.568513778924</v>
      </c>
      <c r="I22">
        <v>163.839535470295</v>
      </c>
      <c r="J22">
        <v>221.18218797507799</v>
      </c>
      <c r="K22">
        <v>41.817264318797598</v>
      </c>
    </row>
    <row r="23" spans="1:11" x14ac:dyDescent="0.25">
      <c r="A23" t="s">
        <v>34</v>
      </c>
      <c r="B23" t="s">
        <v>73</v>
      </c>
      <c r="C23" t="s">
        <v>33</v>
      </c>
      <c r="D23">
        <v>709.80958076137995</v>
      </c>
      <c r="E23">
        <v>43.721724966409603</v>
      </c>
      <c r="F23">
        <v>193.334622157957</v>
      </c>
      <c r="G23">
        <v>23.078198508687102</v>
      </c>
      <c r="H23">
        <v>215.255325250174</v>
      </c>
      <c r="I23">
        <v>116.85486198703801</v>
      </c>
      <c r="J23">
        <v>77.226805960746105</v>
      </c>
      <c r="K23">
        <v>10.840997691865001</v>
      </c>
    </row>
    <row r="24" spans="1:11" x14ac:dyDescent="0.25">
      <c r="A24" t="s">
        <v>34</v>
      </c>
      <c r="B24" t="s">
        <v>73</v>
      </c>
      <c r="C24" t="s">
        <v>13</v>
      </c>
      <c r="D24">
        <v>41065.132225972702</v>
      </c>
      <c r="E24">
        <v>266.15079177827101</v>
      </c>
      <c r="F24">
        <v>141.051487858558</v>
      </c>
      <c r="G24">
        <v>173.550677070067</v>
      </c>
      <c r="H24">
        <v>1193.4204132709899</v>
      </c>
      <c r="I24">
        <v>103.556244261567</v>
      </c>
      <c r="J24">
        <v>30776.029085835798</v>
      </c>
      <c r="K24">
        <v>993.00845964083601</v>
      </c>
    </row>
    <row r="25" spans="1:11" x14ac:dyDescent="0.25">
      <c r="A25" t="s">
        <v>34</v>
      </c>
      <c r="B25" t="s">
        <v>73</v>
      </c>
      <c r="C25" t="s">
        <v>13</v>
      </c>
      <c r="D25">
        <v>46378.829018053497</v>
      </c>
      <c r="E25">
        <v>259.63395631183602</v>
      </c>
      <c r="F25">
        <v>341.99819625734602</v>
      </c>
      <c r="G25">
        <v>182.943262585849</v>
      </c>
      <c r="H25">
        <v>1721.7972074966699</v>
      </c>
      <c r="I25">
        <v>332.45445447611502</v>
      </c>
      <c r="J25">
        <v>35149.841465820202</v>
      </c>
      <c r="K25">
        <v>951.86552484133301</v>
      </c>
    </row>
    <row r="26" spans="1:11" x14ac:dyDescent="0.25">
      <c r="A26" t="s">
        <v>34</v>
      </c>
      <c r="B26" t="s">
        <v>73</v>
      </c>
      <c r="C26" t="s">
        <v>13</v>
      </c>
      <c r="D26">
        <v>34993.755158320302</v>
      </c>
      <c r="E26">
        <v>168.894697662704</v>
      </c>
      <c r="F26">
        <v>133.38190127253901</v>
      </c>
      <c r="G26">
        <v>102.48106319145499</v>
      </c>
      <c r="H26">
        <v>1218.6862962676701</v>
      </c>
      <c r="I26">
        <v>83.578540292946698</v>
      </c>
      <c r="J26">
        <v>26754.226733403699</v>
      </c>
      <c r="K26">
        <v>643.25242469075795</v>
      </c>
    </row>
    <row r="27" spans="1:11" x14ac:dyDescent="0.25">
      <c r="A27" t="s">
        <v>34</v>
      </c>
      <c r="B27" t="s">
        <v>73</v>
      </c>
      <c r="C27" t="s">
        <v>13</v>
      </c>
      <c r="D27">
        <v>41083.760248686602</v>
      </c>
      <c r="E27">
        <v>182.20322217079101</v>
      </c>
      <c r="F27">
        <v>109.648781165025</v>
      </c>
      <c r="G27">
        <v>164.60727775679001</v>
      </c>
      <c r="H27">
        <v>778.71911132635898</v>
      </c>
      <c r="I27">
        <v>97.368378717760393</v>
      </c>
      <c r="J27">
        <v>33564.367992162202</v>
      </c>
      <c r="K27">
        <v>639.31891700590904</v>
      </c>
    </row>
    <row r="28" spans="1:11" x14ac:dyDescent="0.25">
      <c r="A28" t="s">
        <v>34</v>
      </c>
      <c r="B28" t="s">
        <v>73</v>
      </c>
      <c r="C28" t="s">
        <v>13</v>
      </c>
      <c r="D28">
        <v>15910.9793766031</v>
      </c>
      <c r="E28">
        <v>48.160321222075602</v>
      </c>
      <c r="F28">
        <v>41.529251534370196</v>
      </c>
      <c r="G28">
        <v>44.591874143254898</v>
      </c>
      <c r="H28">
        <v>302.683682493932</v>
      </c>
      <c r="I28">
        <v>35.081781055830803</v>
      </c>
      <c r="J28">
        <v>13750.8985509259</v>
      </c>
      <c r="K28">
        <v>177.055542410143</v>
      </c>
    </row>
    <row r="29" spans="1:11" x14ac:dyDescent="0.25">
      <c r="A29" t="s">
        <v>34</v>
      </c>
      <c r="B29" t="s">
        <v>73</v>
      </c>
      <c r="C29" t="s">
        <v>13</v>
      </c>
      <c r="D29">
        <v>7643.3343382276598</v>
      </c>
      <c r="E29">
        <v>36.302787341342501</v>
      </c>
      <c r="F29">
        <v>29.405240429641999</v>
      </c>
      <c r="G29">
        <v>40.396984364104199</v>
      </c>
      <c r="H29">
        <v>198.17472106253999</v>
      </c>
      <c r="I29">
        <v>26.531138858013801</v>
      </c>
      <c r="J29">
        <v>6227.09815854526</v>
      </c>
      <c r="K29">
        <v>177.88086489235499</v>
      </c>
    </row>
    <row r="30" spans="1:11" x14ac:dyDescent="0.25">
      <c r="A30" t="s">
        <v>34</v>
      </c>
      <c r="B30" t="s">
        <v>73</v>
      </c>
      <c r="C30" t="s">
        <v>13</v>
      </c>
      <c r="D30">
        <v>5522.9733670055302</v>
      </c>
      <c r="E30">
        <v>27.432918216761401</v>
      </c>
      <c r="F30">
        <v>21.6895117668053</v>
      </c>
      <c r="G30">
        <v>15.582676816937999</v>
      </c>
      <c r="H30">
        <v>158.595005525506</v>
      </c>
      <c r="I30">
        <v>16.146609067480401</v>
      </c>
      <c r="J30">
        <v>4421.7440035501604</v>
      </c>
      <c r="K30">
        <v>107.854203845181</v>
      </c>
    </row>
    <row r="31" spans="1:11" x14ac:dyDescent="0.25">
      <c r="A31" s="1" t="s">
        <v>34</v>
      </c>
      <c r="B31" s="1" t="s">
        <v>73</v>
      </c>
      <c r="C31" s="1" t="s">
        <v>204</v>
      </c>
      <c r="D31" s="1">
        <f>SUM(D12:D30)</f>
        <v>648814.08524139726</v>
      </c>
      <c r="E31" s="1">
        <f t="shared" ref="E31:K31" si="1">SUM(E12:E30)</f>
        <v>5422.5643705149359</v>
      </c>
      <c r="F31" s="1">
        <f t="shared" si="1"/>
        <v>6315.6355221568729</v>
      </c>
      <c r="G31" s="1">
        <f t="shared" si="1"/>
        <v>2419.1473530069238</v>
      </c>
      <c r="H31" s="1">
        <f t="shared" si="1"/>
        <v>33952.32565438094</v>
      </c>
      <c r="I31" s="1">
        <f t="shared" si="1"/>
        <v>3836.3360160457214</v>
      </c>
      <c r="J31" s="1">
        <f t="shared" si="1"/>
        <v>421769.86871852662</v>
      </c>
      <c r="K31" s="1">
        <f t="shared" si="1"/>
        <v>15494.463240774445</v>
      </c>
    </row>
    <row r="32" spans="1:11" x14ac:dyDescent="0.25">
      <c r="A32" t="s">
        <v>34</v>
      </c>
      <c r="B32" t="s">
        <v>58</v>
      </c>
      <c r="C32" t="s">
        <v>13</v>
      </c>
      <c r="D32">
        <v>36646.1498544551</v>
      </c>
      <c r="E32">
        <v>501.00930930351097</v>
      </c>
      <c r="F32">
        <v>1224.3710670717701</v>
      </c>
      <c r="G32">
        <v>178.67676296819701</v>
      </c>
      <c r="H32">
        <v>3890.66675916349</v>
      </c>
      <c r="I32">
        <v>503.324340343068</v>
      </c>
      <c r="J32">
        <v>10855.5658304137</v>
      </c>
      <c r="K32">
        <v>827.26789885881897</v>
      </c>
    </row>
    <row r="33" spans="1:11" x14ac:dyDescent="0.25">
      <c r="A33" t="s">
        <v>34</v>
      </c>
      <c r="B33" t="s">
        <v>58</v>
      </c>
      <c r="C33" t="s">
        <v>13</v>
      </c>
      <c r="D33">
        <v>491.66514285149498</v>
      </c>
      <c r="E33">
        <v>0.145227645238451</v>
      </c>
      <c r="F33">
        <v>1.1090567925303101</v>
      </c>
      <c r="G33">
        <v>1.7608223837907599</v>
      </c>
      <c r="H33">
        <v>6.9204239321845096</v>
      </c>
      <c r="I33">
        <v>3.2510389303465699</v>
      </c>
      <c r="J33">
        <v>451.03002285693202</v>
      </c>
      <c r="K33">
        <v>15.8819430373178</v>
      </c>
    </row>
    <row r="34" spans="1:11" x14ac:dyDescent="0.25">
      <c r="A34" t="s">
        <v>34</v>
      </c>
      <c r="B34" t="s">
        <v>58</v>
      </c>
      <c r="C34" t="s">
        <v>31</v>
      </c>
      <c r="D34">
        <v>294.07985450448001</v>
      </c>
      <c r="E34">
        <v>15.0138271729497</v>
      </c>
      <c r="F34">
        <v>41.566647047485397</v>
      </c>
      <c r="G34">
        <v>4.2435167998742296</v>
      </c>
      <c r="H34">
        <v>130.89343886227999</v>
      </c>
      <c r="I34">
        <v>16.866721913386499</v>
      </c>
      <c r="J34">
        <v>3.7358207995088799</v>
      </c>
      <c r="K34">
        <v>8.6263700665013605</v>
      </c>
    </row>
    <row r="35" spans="1:11" x14ac:dyDescent="0.25">
      <c r="A35" t="s">
        <v>34</v>
      </c>
      <c r="B35" t="s">
        <v>58</v>
      </c>
      <c r="C35" t="s">
        <v>13</v>
      </c>
      <c r="D35">
        <v>2912.13582876601</v>
      </c>
      <c r="E35">
        <v>27.487885518670499</v>
      </c>
      <c r="F35">
        <v>65.733056262908093</v>
      </c>
      <c r="G35">
        <v>37.602609537430702</v>
      </c>
      <c r="H35">
        <v>347.53293330308202</v>
      </c>
      <c r="I35">
        <v>103.91471955159101</v>
      </c>
      <c r="J35">
        <v>1871.3528290525201</v>
      </c>
      <c r="K35">
        <v>57.529289540870003</v>
      </c>
    </row>
    <row r="36" spans="1:11" x14ac:dyDescent="0.25">
      <c r="A36" t="s">
        <v>34</v>
      </c>
      <c r="B36" t="s">
        <v>58</v>
      </c>
      <c r="C36" t="s">
        <v>13</v>
      </c>
      <c r="D36">
        <v>15379.411692027899</v>
      </c>
      <c r="E36">
        <v>328.84473282565699</v>
      </c>
      <c r="F36">
        <v>835.29911450997702</v>
      </c>
      <c r="G36">
        <v>116.06039767252</v>
      </c>
      <c r="H36">
        <v>2186.3761261668901</v>
      </c>
      <c r="I36">
        <v>470.26815782184599</v>
      </c>
      <c r="J36">
        <v>6920.3168357963496</v>
      </c>
      <c r="K36">
        <v>745.46039692617103</v>
      </c>
    </row>
    <row r="37" spans="1:11" x14ac:dyDescent="0.25">
      <c r="A37" t="s">
        <v>34</v>
      </c>
      <c r="B37" t="s">
        <v>58</v>
      </c>
      <c r="C37" t="s">
        <v>31</v>
      </c>
      <c r="D37">
        <v>312.11902561492099</v>
      </c>
      <c r="E37">
        <v>20.2532397125477</v>
      </c>
      <c r="F37">
        <v>38.374755259906301</v>
      </c>
      <c r="G37">
        <v>4.4363176431342302</v>
      </c>
      <c r="H37">
        <v>114.06398412687599</v>
      </c>
      <c r="I37">
        <v>31.4158353498566</v>
      </c>
      <c r="J37">
        <v>24.662714056669699</v>
      </c>
      <c r="K37">
        <v>22.368233133465001</v>
      </c>
    </row>
    <row r="38" spans="1:11" x14ac:dyDescent="0.25">
      <c r="A38" t="s">
        <v>34</v>
      </c>
      <c r="B38" t="s">
        <v>58</v>
      </c>
      <c r="C38" t="s">
        <v>31</v>
      </c>
      <c r="D38">
        <v>66.693683497823002</v>
      </c>
      <c r="E38">
        <v>2.1062918065165399</v>
      </c>
      <c r="F38">
        <v>5.39309371969685</v>
      </c>
      <c r="G38">
        <v>2.22811843586094</v>
      </c>
      <c r="H38">
        <v>21.395927632567499</v>
      </c>
      <c r="I38">
        <v>11.022037752814599</v>
      </c>
      <c r="J38">
        <v>18.4879142706259</v>
      </c>
      <c r="K38">
        <v>2.3035062283633598</v>
      </c>
    </row>
    <row r="39" spans="1:11" x14ac:dyDescent="0.25">
      <c r="A39" s="1" t="s">
        <v>34</v>
      </c>
      <c r="B39" s="1" t="s">
        <v>58</v>
      </c>
      <c r="C39" s="1" t="s">
        <v>204</v>
      </c>
      <c r="D39" s="1">
        <f>SUM(D32:D38)</f>
        <v>56102.255081717733</v>
      </c>
      <c r="E39" s="1">
        <f t="shared" ref="E39:K39" si="2">SUM(E32:E38)</f>
        <v>894.86051398509096</v>
      </c>
      <c r="F39" s="1">
        <f t="shared" si="2"/>
        <v>2211.8467906642741</v>
      </c>
      <c r="G39" s="1">
        <f t="shared" si="2"/>
        <v>345.00854544080784</v>
      </c>
      <c r="H39" s="1">
        <f t="shared" si="2"/>
        <v>6697.8495931873704</v>
      </c>
      <c r="I39" s="1">
        <f t="shared" si="2"/>
        <v>1140.0628516629095</v>
      </c>
      <c r="J39" s="1">
        <f t="shared" si="2"/>
        <v>20145.151967246311</v>
      </c>
      <c r="K39" s="1">
        <f t="shared" si="2"/>
        <v>1679.4376377915075</v>
      </c>
    </row>
    <row r="40" spans="1:11" x14ac:dyDescent="0.25">
      <c r="A40" t="s">
        <v>34</v>
      </c>
      <c r="B40" t="s">
        <v>66</v>
      </c>
      <c r="C40" t="s">
        <v>13</v>
      </c>
      <c r="D40">
        <v>96745.658362285802</v>
      </c>
      <c r="E40">
        <v>923.94032231851099</v>
      </c>
      <c r="F40">
        <v>1345.20926170809</v>
      </c>
      <c r="G40">
        <v>397.51461961555901</v>
      </c>
      <c r="H40">
        <v>4791.2315166561202</v>
      </c>
      <c r="I40">
        <v>1175.2330786765799</v>
      </c>
      <c r="J40">
        <v>69178.644784530406</v>
      </c>
      <c r="K40">
        <v>1471.3577390653099</v>
      </c>
    </row>
    <row r="41" spans="1:11" x14ac:dyDescent="0.25">
      <c r="A41" t="s">
        <v>34</v>
      </c>
      <c r="B41" t="s">
        <v>66</v>
      </c>
      <c r="C41" t="s">
        <v>13</v>
      </c>
      <c r="D41">
        <v>668.41971306148503</v>
      </c>
      <c r="E41">
        <v>2.8300965214156699</v>
      </c>
      <c r="F41">
        <v>0.178409996373187</v>
      </c>
      <c r="G41">
        <v>2.27237995380586</v>
      </c>
      <c r="H41">
        <v>14.4383602328052</v>
      </c>
      <c r="I41">
        <v>6.2764735566190499E-2</v>
      </c>
      <c r="J41">
        <v>578.61477064445103</v>
      </c>
      <c r="K41">
        <v>28.6041523551593</v>
      </c>
    </row>
    <row r="42" spans="1:11" x14ac:dyDescent="0.25">
      <c r="A42" t="s">
        <v>34</v>
      </c>
      <c r="B42" t="s">
        <v>66</v>
      </c>
      <c r="C42" t="s">
        <v>13</v>
      </c>
      <c r="D42">
        <v>5495.8906411390599</v>
      </c>
      <c r="E42">
        <v>16.643493120229</v>
      </c>
      <c r="F42">
        <v>9.8747632529399691</v>
      </c>
      <c r="G42">
        <v>3.5711417152830802</v>
      </c>
      <c r="H42">
        <v>40.346566884841501</v>
      </c>
      <c r="I42">
        <v>8.4723566799056407</v>
      </c>
      <c r="J42">
        <v>5182.19575589743</v>
      </c>
      <c r="K42">
        <v>41.282129686120904</v>
      </c>
    </row>
    <row r="43" spans="1:11" x14ac:dyDescent="0.25">
      <c r="A43" t="s">
        <v>34</v>
      </c>
      <c r="B43" t="s">
        <v>66</v>
      </c>
      <c r="C43" t="s">
        <v>31</v>
      </c>
      <c r="D43">
        <v>4115.8337575305304</v>
      </c>
      <c r="E43">
        <v>139.28227045784101</v>
      </c>
      <c r="F43">
        <v>440.01858565701798</v>
      </c>
      <c r="G43">
        <v>78.690153081658096</v>
      </c>
      <c r="H43">
        <v>1115.90497304101</v>
      </c>
      <c r="I43">
        <v>471.735355403114</v>
      </c>
      <c r="J43">
        <v>1139.1630567529101</v>
      </c>
      <c r="K43">
        <v>203.053316435369</v>
      </c>
    </row>
    <row r="44" spans="1:11" x14ac:dyDescent="0.25">
      <c r="A44" t="s">
        <v>34</v>
      </c>
      <c r="B44" t="s">
        <v>66</v>
      </c>
      <c r="C44" t="s">
        <v>13</v>
      </c>
      <c r="D44">
        <v>126997.75331985801</v>
      </c>
      <c r="E44">
        <v>1186.1748100621601</v>
      </c>
      <c r="F44">
        <v>2415.1522648717901</v>
      </c>
      <c r="G44">
        <v>535.87938951665205</v>
      </c>
      <c r="H44">
        <v>9160.7556281159395</v>
      </c>
      <c r="I44">
        <v>1620.0152435667301</v>
      </c>
      <c r="J44">
        <v>78278.464716299597</v>
      </c>
      <c r="K44">
        <v>2782.8243764334902</v>
      </c>
    </row>
    <row r="45" spans="1:11" x14ac:dyDescent="0.25">
      <c r="A45" t="s">
        <v>34</v>
      </c>
      <c r="B45" t="s">
        <v>66</v>
      </c>
      <c r="C45" t="s">
        <v>13</v>
      </c>
      <c r="D45">
        <v>46469.616937576298</v>
      </c>
      <c r="E45">
        <v>300.92072519552198</v>
      </c>
      <c r="F45">
        <v>389.35095049473</v>
      </c>
      <c r="G45">
        <v>158.72485095368</v>
      </c>
      <c r="H45">
        <v>2200.5107252492899</v>
      </c>
      <c r="I45">
        <v>217.400319590164</v>
      </c>
      <c r="J45">
        <v>24818.989372464999</v>
      </c>
      <c r="K45">
        <v>649.02548293587904</v>
      </c>
    </row>
    <row r="46" spans="1:11" x14ac:dyDescent="0.25">
      <c r="A46" t="s">
        <v>34</v>
      </c>
      <c r="B46" t="s">
        <v>66</v>
      </c>
      <c r="C46" t="s">
        <v>13</v>
      </c>
      <c r="D46">
        <v>716.35786758128495</v>
      </c>
      <c r="E46">
        <v>4.5390778768103299</v>
      </c>
      <c r="F46">
        <v>0.88710814838853902</v>
      </c>
      <c r="G46">
        <v>1.1001129461353101</v>
      </c>
      <c r="H46">
        <v>5.3179538889887903</v>
      </c>
      <c r="I46">
        <v>0.21695848308778101</v>
      </c>
      <c r="J46">
        <v>676.45012849271495</v>
      </c>
      <c r="K46">
        <v>7.8764770711119203</v>
      </c>
    </row>
    <row r="47" spans="1:11" x14ac:dyDescent="0.25">
      <c r="A47" t="s">
        <v>34</v>
      </c>
      <c r="B47" t="s">
        <v>66</v>
      </c>
      <c r="C47" t="s">
        <v>33</v>
      </c>
      <c r="D47">
        <v>3998.3839322338799</v>
      </c>
      <c r="E47">
        <v>169.22193511969101</v>
      </c>
      <c r="F47">
        <v>1250.57527445448</v>
      </c>
      <c r="G47">
        <v>131.828953168422</v>
      </c>
      <c r="H47">
        <v>915.88287495922498</v>
      </c>
      <c r="I47">
        <v>643.267011672379</v>
      </c>
      <c r="J47">
        <v>748.2318388187</v>
      </c>
      <c r="K47">
        <v>101.06526820138301</v>
      </c>
    </row>
    <row r="48" spans="1:11" x14ac:dyDescent="0.25">
      <c r="A48" t="s">
        <v>34</v>
      </c>
      <c r="B48" t="s">
        <v>66</v>
      </c>
      <c r="C48" t="s">
        <v>31</v>
      </c>
      <c r="D48">
        <v>18.359913612035001</v>
      </c>
      <c r="E48">
        <v>0.421168115564382</v>
      </c>
      <c r="F48">
        <v>0.64560638767434697</v>
      </c>
      <c r="G48">
        <v>0.63603438504788401</v>
      </c>
      <c r="H48">
        <v>2.6509409379184001</v>
      </c>
      <c r="I48">
        <v>2.0154103424824199</v>
      </c>
      <c r="J48">
        <v>11.4878944366115</v>
      </c>
      <c r="K48">
        <v>0.20237912850951101</v>
      </c>
    </row>
    <row r="49" spans="1:11" x14ac:dyDescent="0.25">
      <c r="A49" t="s">
        <v>34</v>
      </c>
      <c r="B49" t="s">
        <v>66</v>
      </c>
      <c r="C49" t="s">
        <v>13</v>
      </c>
      <c r="D49">
        <v>25955.308807322199</v>
      </c>
      <c r="E49">
        <v>101.300568400611</v>
      </c>
      <c r="F49">
        <v>111.50501682008699</v>
      </c>
      <c r="G49">
        <v>52.7596261157789</v>
      </c>
      <c r="H49">
        <v>400.99182500169098</v>
      </c>
      <c r="I49">
        <v>135.735559573686</v>
      </c>
      <c r="J49">
        <v>22894.4962659626</v>
      </c>
      <c r="K49">
        <v>900.74309673540995</v>
      </c>
    </row>
    <row r="50" spans="1:11" x14ac:dyDescent="0.25">
      <c r="A50" t="s">
        <v>34</v>
      </c>
      <c r="B50" t="s">
        <v>66</v>
      </c>
      <c r="C50" t="s">
        <v>33</v>
      </c>
      <c r="D50">
        <v>6746.5145816756703</v>
      </c>
      <c r="E50">
        <v>328.466541435696</v>
      </c>
      <c r="F50">
        <v>1932.1388942422</v>
      </c>
      <c r="G50">
        <v>231.25327719394301</v>
      </c>
      <c r="H50">
        <v>1802.78050135852</v>
      </c>
      <c r="I50">
        <v>1109.5298534835499</v>
      </c>
      <c r="J50">
        <v>1049.7763854879399</v>
      </c>
      <c r="K50">
        <v>138.70028795808901</v>
      </c>
    </row>
    <row r="51" spans="1:11" x14ac:dyDescent="0.25">
      <c r="A51" t="s">
        <v>34</v>
      </c>
      <c r="B51" t="s">
        <v>66</v>
      </c>
      <c r="C51" t="s">
        <v>31</v>
      </c>
      <c r="D51">
        <v>10790.243793953799</v>
      </c>
      <c r="E51">
        <v>614.25471838528301</v>
      </c>
      <c r="F51">
        <v>1567.8580713854701</v>
      </c>
      <c r="G51">
        <v>203.911746343548</v>
      </c>
      <c r="H51">
        <v>2962.9057379924998</v>
      </c>
      <c r="I51">
        <v>1264.1299271072501</v>
      </c>
      <c r="J51">
        <v>2437.93062311733</v>
      </c>
      <c r="K51">
        <v>498.55376365153103</v>
      </c>
    </row>
    <row r="52" spans="1:11" x14ac:dyDescent="0.25">
      <c r="A52" t="s">
        <v>34</v>
      </c>
      <c r="B52" t="s">
        <v>66</v>
      </c>
      <c r="C52" t="s">
        <v>33</v>
      </c>
      <c r="D52">
        <v>66.100631106586306</v>
      </c>
      <c r="E52">
        <v>4.9448214213031196</v>
      </c>
      <c r="F52">
        <v>19.738266228116998</v>
      </c>
      <c r="G52">
        <v>2.7272996865185402</v>
      </c>
      <c r="H52">
        <v>23.802651952848102</v>
      </c>
      <c r="I52">
        <v>9.4280503977012202</v>
      </c>
      <c r="J52">
        <v>2.5301097505446699</v>
      </c>
      <c r="K52">
        <v>8.3027328740300693E-2</v>
      </c>
    </row>
    <row r="53" spans="1:11" x14ac:dyDescent="0.25">
      <c r="A53" t="s">
        <v>34</v>
      </c>
      <c r="B53" t="s">
        <v>66</v>
      </c>
      <c r="C53" t="s">
        <v>13</v>
      </c>
      <c r="D53">
        <v>5404.8346125143898</v>
      </c>
      <c r="E53">
        <v>28.898607082874999</v>
      </c>
      <c r="F53">
        <v>29.773990487170501</v>
      </c>
      <c r="G53">
        <v>17.165332425811702</v>
      </c>
      <c r="H53">
        <v>176.266764099299</v>
      </c>
      <c r="I53">
        <v>11.990711073457399</v>
      </c>
      <c r="J53">
        <v>3774.4755903963501</v>
      </c>
      <c r="K53">
        <v>69.573883811542501</v>
      </c>
    </row>
    <row r="54" spans="1:11" x14ac:dyDescent="0.25">
      <c r="A54" t="s">
        <v>34</v>
      </c>
      <c r="B54" t="s">
        <v>66</v>
      </c>
      <c r="C54" t="s">
        <v>13</v>
      </c>
      <c r="D54">
        <v>2202.42360743885</v>
      </c>
      <c r="E54">
        <v>26.462149083688601</v>
      </c>
      <c r="F54">
        <v>34.565656692349698</v>
      </c>
      <c r="G54">
        <v>9.3622752203455502</v>
      </c>
      <c r="H54">
        <v>170.965867981222</v>
      </c>
      <c r="I54">
        <v>11.9486094832193</v>
      </c>
      <c r="J54">
        <v>159.10448520512699</v>
      </c>
      <c r="K54">
        <v>24.566952660092198</v>
      </c>
    </row>
    <row r="55" spans="1:11" x14ac:dyDescent="0.25">
      <c r="A55" s="1" t="s">
        <v>34</v>
      </c>
      <c r="B55" s="1" t="s">
        <v>66</v>
      </c>
      <c r="C55" s="1" t="s">
        <v>204</v>
      </c>
      <c r="D55" s="1">
        <f>SUM(D40:D54)</f>
        <v>336391.70047888992</v>
      </c>
      <c r="E55" s="1">
        <f t="shared" ref="E55:K55" si="3">SUM(E40:E54)</f>
        <v>3848.3013045972016</v>
      </c>
      <c r="F55" s="1">
        <f t="shared" si="3"/>
        <v>9547.4721208268766</v>
      </c>
      <c r="G55" s="1">
        <f t="shared" si="3"/>
        <v>1827.3971923221891</v>
      </c>
      <c r="H55" s="1">
        <f t="shared" si="3"/>
        <v>23784.752888352217</v>
      </c>
      <c r="I55" s="1">
        <f t="shared" si="3"/>
        <v>6681.1812102688737</v>
      </c>
      <c r="J55" s="1">
        <f t="shared" si="3"/>
        <v>210930.55577825769</v>
      </c>
      <c r="K55" s="1">
        <f t="shared" si="3"/>
        <v>6917.5123334577384</v>
      </c>
    </row>
    <row r="56" spans="1:11" x14ac:dyDescent="0.25">
      <c r="A56" t="s">
        <v>34</v>
      </c>
      <c r="B56" t="s">
        <v>37</v>
      </c>
      <c r="C56" t="s">
        <v>13</v>
      </c>
      <c r="D56">
        <v>2439.0794344257001</v>
      </c>
      <c r="E56">
        <v>10.1562876054321</v>
      </c>
      <c r="F56">
        <v>5.1286381162154902</v>
      </c>
      <c r="G56">
        <v>6.6102996878209899</v>
      </c>
      <c r="H56">
        <v>43.419169102029798</v>
      </c>
      <c r="I56">
        <v>2.8333745422933698</v>
      </c>
      <c r="J56">
        <v>1952.26148336197</v>
      </c>
      <c r="K56">
        <v>84.747373489073595</v>
      </c>
    </row>
    <row r="57" spans="1:11" x14ac:dyDescent="0.25">
      <c r="A57" t="s">
        <v>34</v>
      </c>
      <c r="B57" t="s">
        <v>37</v>
      </c>
      <c r="C57" t="s">
        <v>13</v>
      </c>
      <c r="D57">
        <v>44663.411385617503</v>
      </c>
      <c r="E57">
        <v>251.13358317605901</v>
      </c>
      <c r="F57">
        <v>228.14487892156399</v>
      </c>
      <c r="G57">
        <v>107.100110585791</v>
      </c>
      <c r="H57">
        <v>1116.3371447478801</v>
      </c>
      <c r="I57">
        <v>121.149931667221</v>
      </c>
      <c r="J57">
        <v>26490.8023977107</v>
      </c>
      <c r="K57">
        <v>1641.70558682775</v>
      </c>
    </row>
    <row r="58" spans="1:11" x14ac:dyDescent="0.25">
      <c r="A58" t="s">
        <v>34</v>
      </c>
      <c r="B58" t="s">
        <v>37</v>
      </c>
      <c r="C58" t="s">
        <v>13</v>
      </c>
      <c r="D58">
        <v>1462.60928225834</v>
      </c>
      <c r="E58">
        <v>104.644439112767</v>
      </c>
      <c r="F58">
        <v>326.75503076419898</v>
      </c>
      <c r="G58">
        <v>43.869824249091998</v>
      </c>
      <c r="H58">
        <v>423.14177777783601</v>
      </c>
      <c r="I58">
        <v>216.72000943716</v>
      </c>
      <c r="J58">
        <v>145.93299802829</v>
      </c>
      <c r="K58">
        <v>25.352266428329902</v>
      </c>
    </row>
    <row r="59" spans="1:11" x14ac:dyDescent="0.25">
      <c r="A59" t="s">
        <v>34</v>
      </c>
      <c r="B59" t="s">
        <v>37</v>
      </c>
      <c r="C59" t="s">
        <v>13</v>
      </c>
      <c r="D59">
        <v>25383.605066644301</v>
      </c>
      <c r="E59">
        <v>326.413426389503</v>
      </c>
      <c r="F59">
        <v>574.95134609856302</v>
      </c>
      <c r="G59">
        <v>115.794258057037</v>
      </c>
      <c r="H59">
        <v>1296.5542394614999</v>
      </c>
      <c r="I59">
        <v>350.24048524257898</v>
      </c>
      <c r="J59">
        <v>13832.0165982907</v>
      </c>
      <c r="K59">
        <v>801.49309805782195</v>
      </c>
    </row>
    <row r="60" spans="1:11" x14ac:dyDescent="0.25">
      <c r="A60" t="s">
        <v>34</v>
      </c>
      <c r="B60" t="s">
        <v>37</v>
      </c>
      <c r="C60" t="s">
        <v>13</v>
      </c>
      <c r="D60">
        <v>10773.2770592509</v>
      </c>
      <c r="E60">
        <v>134.836241878528</v>
      </c>
      <c r="F60">
        <v>301.610889227033</v>
      </c>
      <c r="G60">
        <v>75.056738992265906</v>
      </c>
      <c r="H60">
        <v>593.029219514018</v>
      </c>
      <c r="I60">
        <v>150.19743173529801</v>
      </c>
      <c r="J60">
        <v>5307.46550185655</v>
      </c>
      <c r="K60">
        <v>312.58416556582301</v>
      </c>
    </row>
    <row r="61" spans="1:11" x14ac:dyDescent="0.25">
      <c r="A61" t="s">
        <v>34</v>
      </c>
      <c r="B61" t="s">
        <v>37</v>
      </c>
      <c r="C61" t="s">
        <v>13</v>
      </c>
      <c r="D61">
        <v>120768.994973881</v>
      </c>
      <c r="E61">
        <v>1004.49977797846</v>
      </c>
      <c r="F61">
        <v>1468.4157448808101</v>
      </c>
      <c r="G61">
        <v>362.09948635626</v>
      </c>
      <c r="H61">
        <v>4296.8594015541903</v>
      </c>
      <c r="I61">
        <v>756.68515490759705</v>
      </c>
      <c r="J61">
        <v>58360.600897580502</v>
      </c>
      <c r="K61">
        <v>4147.9791809939397</v>
      </c>
    </row>
    <row r="62" spans="1:11" x14ac:dyDescent="0.25">
      <c r="A62" t="s">
        <v>34</v>
      </c>
      <c r="B62" t="s">
        <v>37</v>
      </c>
      <c r="C62" t="s">
        <v>13</v>
      </c>
      <c r="D62">
        <v>49568.985089674497</v>
      </c>
      <c r="E62">
        <v>364.68252339214501</v>
      </c>
      <c r="F62">
        <v>469.13725178802599</v>
      </c>
      <c r="G62">
        <v>164.749270575786</v>
      </c>
      <c r="H62">
        <v>1368.35240509346</v>
      </c>
      <c r="I62">
        <v>256.42440894924999</v>
      </c>
      <c r="J62">
        <v>25924.4093908096</v>
      </c>
      <c r="K62">
        <v>1723.44278279375</v>
      </c>
    </row>
    <row r="63" spans="1:11" x14ac:dyDescent="0.25">
      <c r="A63" t="s">
        <v>34</v>
      </c>
      <c r="B63" t="s">
        <v>37</v>
      </c>
      <c r="C63" t="s">
        <v>13</v>
      </c>
      <c r="D63">
        <v>33541.210469351499</v>
      </c>
      <c r="E63">
        <v>207.65283296864399</v>
      </c>
      <c r="F63">
        <v>208.92481315374499</v>
      </c>
      <c r="G63">
        <v>96.103053054989701</v>
      </c>
      <c r="H63">
        <v>967.24230531000001</v>
      </c>
      <c r="I63">
        <v>139.49900678677301</v>
      </c>
      <c r="J63">
        <v>18189.826400574599</v>
      </c>
      <c r="K63">
        <v>1260.58622565224</v>
      </c>
    </row>
    <row r="64" spans="1:11" x14ac:dyDescent="0.25">
      <c r="A64" t="s">
        <v>34</v>
      </c>
      <c r="B64" t="s">
        <v>37</v>
      </c>
      <c r="C64" t="s">
        <v>13</v>
      </c>
      <c r="D64">
        <v>34605.756067667302</v>
      </c>
      <c r="E64">
        <v>250.53035883135101</v>
      </c>
      <c r="F64">
        <v>249.387912024027</v>
      </c>
      <c r="G64">
        <v>96.594784657475103</v>
      </c>
      <c r="H64">
        <v>870.13739128945701</v>
      </c>
      <c r="I64">
        <v>141.53616182717599</v>
      </c>
      <c r="J64">
        <v>18357.943870765801</v>
      </c>
      <c r="K64">
        <v>1481.4576188061401</v>
      </c>
    </row>
    <row r="65" spans="1:11" x14ac:dyDescent="0.25">
      <c r="A65" t="s">
        <v>34</v>
      </c>
      <c r="B65" t="s">
        <v>37</v>
      </c>
      <c r="C65" t="s">
        <v>13</v>
      </c>
      <c r="D65">
        <v>33574.784400745302</v>
      </c>
      <c r="E65">
        <v>270.79921687036398</v>
      </c>
      <c r="F65">
        <v>376.596330913705</v>
      </c>
      <c r="G65">
        <v>113.77915618051701</v>
      </c>
      <c r="H65">
        <v>1129.6820927712699</v>
      </c>
      <c r="I65">
        <v>211.914927996209</v>
      </c>
      <c r="J65">
        <v>16783.821539378099</v>
      </c>
      <c r="K65">
        <v>962.22226075702599</v>
      </c>
    </row>
    <row r="66" spans="1:11" x14ac:dyDescent="0.25">
      <c r="A66" t="s">
        <v>34</v>
      </c>
      <c r="B66" t="s">
        <v>37</v>
      </c>
      <c r="C66" t="s">
        <v>13</v>
      </c>
      <c r="D66">
        <v>121481.26918153799</v>
      </c>
      <c r="E66">
        <v>919.82769535974501</v>
      </c>
      <c r="F66">
        <v>1740.38765186931</v>
      </c>
      <c r="G66">
        <v>321.21447269969002</v>
      </c>
      <c r="H66">
        <v>4091.9848387357501</v>
      </c>
      <c r="I66">
        <v>721.05399073091201</v>
      </c>
      <c r="J66">
        <v>53722.041019934601</v>
      </c>
      <c r="K66">
        <v>5143.3117683243599</v>
      </c>
    </row>
    <row r="67" spans="1:11" x14ac:dyDescent="0.25">
      <c r="A67" t="s">
        <v>34</v>
      </c>
      <c r="B67" t="s">
        <v>37</v>
      </c>
      <c r="C67" t="s">
        <v>13</v>
      </c>
      <c r="D67">
        <v>5558.8115230079602</v>
      </c>
      <c r="E67">
        <v>30.108423291761699</v>
      </c>
      <c r="F67">
        <v>59.270429848808803</v>
      </c>
      <c r="G67">
        <v>15.1940868464525</v>
      </c>
      <c r="H67">
        <v>121.723243241836</v>
      </c>
      <c r="I67">
        <v>24.790111070569999</v>
      </c>
      <c r="J67">
        <v>2361.4340310657599</v>
      </c>
      <c r="K67">
        <v>239.839679333714</v>
      </c>
    </row>
    <row r="68" spans="1:11" x14ac:dyDescent="0.25">
      <c r="A68" t="s">
        <v>34</v>
      </c>
      <c r="B68" t="s">
        <v>37</v>
      </c>
      <c r="C68" t="s">
        <v>13</v>
      </c>
      <c r="D68">
        <v>3520.84974523458</v>
      </c>
      <c r="E68">
        <v>115.825572729725</v>
      </c>
      <c r="F68">
        <v>286.47355037807603</v>
      </c>
      <c r="G68">
        <v>45.071170845721603</v>
      </c>
      <c r="H68">
        <v>364.290030811002</v>
      </c>
      <c r="I68">
        <v>186.494831835859</v>
      </c>
      <c r="J68">
        <v>1189.8666826652</v>
      </c>
      <c r="K68">
        <v>91.968490937073895</v>
      </c>
    </row>
    <row r="69" spans="1:11" x14ac:dyDescent="0.25">
      <c r="A69" t="s">
        <v>34</v>
      </c>
      <c r="B69" t="s">
        <v>37</v>
      </c>
      <c r="C69" t="s">
        <v>13</v>
      </c>
      <c r="D69">
        <v>60587.161157045201</v>
      </c>
      <c r="E69">
        <v>445.82827694146499</v>
      </c>
      <c r="F69">
        <v>615.97890000798395</v>
      </c>
      <c r="G69">
        <v>188.08501314466901</v>
      </c>
      <c r="H69">
        <v>1648.54555013663</v>
      </c>
      <c r="I69">
        <v>302.85589608727298</v>
      </c>
      <c r="J69">
        <v>34071.997505764899</v>
      </c>
      <c r="K69">
        <v>1862.52870396297</v>
      </c>
    </row>
    <row r="70" spans="1:11" x14ac:dyDescent="0.25">
      <c r="A70" t="s">
        <v>34</v>
      </c>
      <c r="B70" t="s">
        <v>37</v>
      </c>
      <c r="C70" t="s">
        <v>13</v>
      </c>
      <c r="D70">
        <v>38881.683576896699</v>
      </c>
      <c r="E70">
        <v>268.290436444938</v>
      </c>
      <c r="F70">
        <v>352.52246082676999</v>
      </c>
      <c r="G70">
        <v>117.709546272778</v>
      </c>
      <c r="H70">
        <v>1134.30998310159</v>
      </c>
      <c r="I70">
        <v>225.43077329047301</v>
      </c>
      <c r="J70">
        <v>25705.118458288802</v>
      </c>
      <c r="K70">
        <v>1059.2205455297701</v>
      </c>
    </row>
    <row r="71" spans="1:11" x14ac:dyDescent="0.25">
      <c r="A71" t="s">
        <v>34</v>
      </c>
      <c r="B71" t="s">
        <v>37</v>
      </c>
      <c r="C71" t="s">
        <v>13</v>
      </c>
      <c r="D71">
        <v>74268.059927944094</v>
      </c>
      <c r="E71">
        <v>506.528101035139</v>
      </c>
      <c r="F71">
        <v>780.39327448075301</v>
      </c>
      <c r="G71">
        <v>196.56884469751199</v>
      </c>
      <c r="H71">
        <v>2264.1786630158599</v>
      </c>
      <c r="I71">
        <v>305.01168495197601</v>
      </c>
      <c r="J71">
        <v>33686.782223196002</v>
      </c>
      <c r="K71">
        <v>2393.9779995250401</v>
      </c>
    </row>
    <row r="72" spans="1:11" x14ac:dyDescent="0.25">
      <c r="A72" t="s">
        <v>34</v>
      </c>
      <c r="B72" t="s">
        <v>37</v>
      </c>
      <c r="C72" t="s">
        <v>13</v>
      </c>
      <c r="D72">
        <v>3764.5048259638302</v>
      </c>
      <c r="E72">
        <v>29.203684185772101</v>
      </c>
      <c r="F72">
        <v>39.4649480500536</v>
      </c>
      <c r="G72">
        <v>10.0334933492736</v>
      </c>
      <c r="H72">
        <v>143.95986066482001</v>
      </c>
      <c r="I72">
        <v>15.113449711211301</v>
      </c>
      <c r="J72">
        <v>1753.26935162166</v>
      </c>
      <c r="K72">
        <v>127.87525273152499</v>
      </c>
    </row>
    <row r="73" spans="1:11" x14ac:dyDescent="0.25">
      <c r="A73" t="s">
        <v>34</v>
      </c>
      <c r="B73" t="s">
        <v>37</v>
      </c>
      <c r="C73" t="s">
        <v>13</v>
      </c>
      <c r="D73">
        <v>7052.8587596309198</v>
      </c>
      <c r="E73">
        <v>34.861292181139703</v>
      </c>
      <c r="F73">
        <v>71.739000554744507</v>
      </c>
      <c r="G73">
        <v>40.4695350263489</v>
      </c>
      <c r="H73">
        <v>129.87457499579301</v>
      </c>
      <c r="I73">
        <v>58.882579085887798</v>
      </c>
      <c r="J73">
        <v>5037.1809585272404</v>
      </c>
      <c r="K73">
        <v>203.67620263600199</v>
      </c>
    </row>
    <row r="74" spans="1:11" x14ac:dyDescent="0.25">
      <c r="A74" t="s">
        <v>34</v>
      </c>
      <c r="B74" t="s">
        <v>37</v>
      </c>
      <c r="C74" t="s">
        <v>13</v>
      </c>
      <c r="D74">
        <v>49832.302081119698</v>
      </c>
      <c r="E74">
        <v>68.574092910067407</v>
      </c>
      <c r="F74">
        <v>88.534869551676593</v>
      </c>
      <c r="G74">
        <v>85.146887751926101</v>
      </c>
      <c r="H74">
        <v>403.64747999149199</v>
      </c>
      <c r="I74">
        <v>164.82059522837599</v>
      </c>
      <c r="J74">
        <v>42867.176424779202</v>
      </c>
      <c r="K74">
        <v>939.75185909127504</v>
      </c>
    </row>
    <row r="75" spans="1:11" x14ac:dyDescent="0.25">
      <c r="A75" t="s">
        <v>34</v>
      </c>
      <c r="B75" t="s">
        <v>37</v>
      </c>
      <c r="C75" t="s">
        <v>33</v>
      </c>
      <c r="D75">
        <v>1169.1625111815099</v>
      </c>
      <c r="E75">
        <v>43.251512358081698</v>
      </c>
      <c r="F75">
        <v>130.757263551091</v>
      </c>
      <c r="G75">
        <v>19.382665705190899</v>
      </c>
      <c r="H75">
        <v>191.91739660117599</v>
      </c>
      <c r="I75">
        <v>99.493463682403501</v>
      </c>
      <c r="J75">
        <v>326.21801270597803</v>
      </c>
      <c r="K75">
        <v>26.673960765314899</v>
      </c>
    </row>
    <row r="76" spans="1:11" x14ac:dyDescent="0.25">
      <c r="A76" t="s">
        <v>34</v>
      </c>
      <c r="B76" t="s">
        <v>37</v>
      </c>
      <c r="C76" t="s">
        <v>13</v>
      </c>
      <c r="D76">
        <v>11067.3203421912</v>
      </c>
      <c r="E76">
        <v>52.776082734017798</v>
      </c>
      <c r="F76">
        <v>41.074392053404999</v>
      </c>
      <c r="G76">
        <v>38.035128499345397</v>
      </c>
      <c r="H76">
        <v>202.874975070847</v>
      </c>
      <c r="I76">
        <v>23.678152427552</v>
      </c>
      <c r="J76">
        <v>7634.46869034063</v>
      </c>
      <c r="K76">
        <v>208.15452795413501</v>
      </c>
    </row>
    <row r="77" spans="1:11" x14ac:dyDescent="0.25">
      <c r="A77" t="s">
        <v>34</v>
      </c>
      <c r="B77" t="s">
        <v>37</v>
      </c>
      <c r="C77" t="s">
        <v>13</v>
      </c>
      <c r="D77">
        <v>6055.3943057086199</v>
      </c>
      <c r="E77">
        <v>40.755929181301802</v>
      </c>
      <c r="F77">
        <v>32.1917452935607</v>
      </c>
      <c r="G77">
        <v>13.5633725686235</v>
      </c>
      <c r="H77">
        <v>139.50269540602901</v>
      </c>
      <c r="I77">
        <v>16.102205449133201</v>
      </c>
      <c r="J77">
        <v>3003.2416109062001</v>
      </c>
      <c r="K77">
        <v>262.38758380062899</v>
      </c>
    </row>
    <row r="78" spans="1:11" x14ac:dyDescent="0.25">
      <c r="A78" t="s">
        <v>34</v>
      </c>
      <c r="B78" t="s">
        <v>37</v>
      </c>
      <c r="C78" t="s">
        <v>13</v>
      </c>
      <c r="D78">
        <v>3031.8150368433799</v>
      </c>
      <c r="E78">
        <v>7.9834773882168104</v>
      </c>
      <c r="F78">
        <v>7.4257607711187203</v>
      </c>
      <c r="G78">
        <v>6.6703599299716698</v>
      </c>
      <c r="H78">
        <v>29.308910162777298</v>
      </c>
      <c r="I78">
        <v>24.7485822192481</v>
      </c>
      <c r="J78">
        <v>2723.7910031359102</v>
      </c>
      <c r="K78">
        <v>52.191328523650498</v>
      </c>
    </row>
    <row r="79" spans="1:11" x14ac:dyDescent="0.25">
      <c r="A79" s="1" t="s">
        <v>34</v>
      </c>
      <c r="B79" s="1" t="s">
        <v>37</v>
      </c>
      <c r="C79" s="1" t="s">
        <v>204</v>
      </c>
      <c r="D79" s="1">
        <f>SUM(D56:D78)</f>
        <v>743052.90620382212</v>
      </c>
      <c r="E79" s="1">
        <f t="shared" ref="E79:K79" si="4">SUM(E56:E78)</f>
        <v>5489.1632649446256</v>
      </c>
      <c r="F79" s="1">
        <f t="shared" si="4"/>
        <v>8455.2670831252399</v>
      </c>
      <c r="G79" s="1">
        <f t="shared" si="4"/>
        <v>2278.9015597345374</v>
      </c>
      <c r="H79" s="1">
        <f t="shared" si="4"/>
        <v>22970.873348557248</v>
      </c>
      <c r="I79" s="1">
        <f t="shared" si="4"/>
        <v>4515.677208862433</v>
      </c>
      <c r="J79" s="1">
        <f t="shared" si="4"/>
        <v>399427.66705128888</v>
      </c>
      <c r="K79" s="1">
        <f t="shared" si="4"/>
        <v>25053.128462487348</v>
      </c>
    </row>
    <row r="80" spans="1:11" x14ac:dyDescent="0.25">
      <c r="A80" t="s">
        <v>34</v>
      </c>
      <c r="B80" t="s">
        <v>67</v>
      </c>
      <c r="C80" t="s">
        <v>13</v>
      </c>
      <c r="D80">
        <v>4632.3324750547299</v>
      </c>
      <c r="E80">
        <v>7.0474561924080996</v>
      </c>
      <c r="F80">
        <v>4.65965127287651</v>
      </c>
      <c r="G80">
        <v>10.7182385814151</v>
      </c>
      <c r="H80">
        <v>36.588644252600297</v>
      </c>
      <c r="I80">
        <v>14.3426870988903</v>
      </c>
      <c r="J80">
        <v>3979.4236438376001</v>
      </c>
      <c r="K80">
        <v>409.08751802460301</v>
      </c>
    </row>
    <row r="81" spans="1:11" x14ac:dyDescent="0.25">
      <c r="A81" t="s">
        <v>34</v>
      </c>
      <c r="B81" t="s">
        <v>67</v>
      </c>
      <c r="C81" t="s">
        <v>13</v>
      </c>
      <c r="D81">
        <v>103289.845213326</v>
      </c>
      <c r="E81">
        <v>711.69653340171897</v>
      </c>
      <c r="F81">
        <v>980.13047584391404</v>
      </c>
      <c r="G81">
        <v>320.675542551386</v>
      </c>
      <c r="H81">
        <v>6188.3059578553202</v>
      </c>
      <c r="I81">
        <v>829.72869118082099</v>
      </c>
      <c r="J81">
        <v>63769.363812035903</v>
      </c>
      <c r="K81">
        <v>5434.5011272809097</v>
      </c>
    </row>
    <row r="82" spans="1:11" x14ac:dyDescent="0.25">
      <c r="A82" t="s">
        <v>34</v>
      </c>
      <c r="B82" t="s">
        <v>67</v>
      </c>
      <c r="C82" t="s">
        <v>13</v>
      </c>
      <c r="D82">
        <v>47119.012271242398</v>
      </c>
      <c r="E82">
        <v>466.29963483862201</v>
      </c>
      <c r="F82">
        <v>699.22403356697396</v>
      </c>
      <c r="G82">
        <v>141.57814627370499</v>
      </c>
      <c r="H82">
        <v>4654.0033154642997</v>
      </c>
      <c r="I82">
        <v>455.12536353717201</v>
      </c>
      <c r="J82">
        <v>21495.011298313399</v>
      </c>
      <c r="K82">
        <v>1901.46656599119</v>
      </c>
    </row>
    <row r="83" spans="1:11" x14ac:dyDescent="0.25">
      <c r="A83" t="s">
        <v>34</v>
      </c>
      <c r="B83" t="s">
        <v>67</v>
      </c>
      <c r="C83" t="s">
        <v>13</v>
      </c>
      <c r="D83">
        <v>29845.118190399498</v>
      </c>
      <c r="E83">
        <v>332.42356270974801</v>
      </c>
      <c r="F83">
        <v>634.97504860205402</v>
      </c>
      <c r="G83">
        <v>138.131479307511</v>
      </c>
      <c r="H83">
        <v>2677.8049948203002</v>
      </c>
      <c r="I83">
        <v>429.29429588970498</v>
      </c>
      <c r="J83">
        <v>16484.900553039399</v>
      </c>
      <c r="K83">
        <v>1091.70085024023</v>
      </c>
    </row>
    <row r="84" spans="1:11" x14ac:dyDescent="0.25">
      <c r="A84" t="s">
        <v>34</v>
      </c>
      <c r="B84" t="s">
        <v>67</v>
      </c>
      <c r="C84" t="s">
        <v>13</v>
      </c>
      <c r="D84">
        <v>1532.79332618376</v>
      </c>
      <c r="E84">
        <v>17.475648502522301</v>
      </c>
      <c r="F84">
        <v>34.0744456000008</v>
      </c>
      <c r="G84">
        <v>5.4254554364651</v>
      </c>
      <c r="H84">
        <v>143.77156271864999</v>
      </c>
      <c r="I84">
        <v>18.861574780437198</v>
      </c>
      <c r="J84">
        <v>1131.95267764612</v>
      </c>
      <c r="K84">
        <v>38.550623245889597</v>
      </c>
    </row>
    <row r="85" spans="1:11" x14ac:dyDescent="0.25">
      <c r="A85" t="s">
        <v>34</v>
      </c>
      <c r="B85" t="s">
        <v>67</v>
      </c>
      <c r="C85" t="s">
        <v>33</v>
      </c>
      <c r="D85">
        <v>240.235639483451</v>
      </c>
      <c r="E85">
        <v>18.854530214857</v>
      </c>
      <c r="F85">
        <v>62.453759644497403</v>
      </c>
      <c r="G85">
        <v>4.44404700040658</v>
      </c>
      <c r="H85">
        <v>95.107951732915893</v>
      </c>
      <c r="I85">
        <v>34.995013904516</v>
      </c>
      <c r="J85">
        <v>18.9390813183721</v>
      </c>
      <c r="K85">
        <v>4.1723706599500296</v>
      </c>
    </row>
    <row r="86" spans="1:11" x14ac:dyDescent="0.25">
      <c r="A86" t="s">
        <v>34</v>
      </c>
      <c r="B86" t="s">
        <v>67</v>
      </c>
      <c r="C86" t="s">
        <v>13</v>
      </c>
      <c r="D86">
        <v>794.04773083328803</v>
      </c>
      <c r="E86">
        <v>1.64000567694335</v>
      </c>
      <c r="F86">
        <v>0.200439346085415</v>
      </c>
      <c r="G86">
        <v>1.4062032147344801</v>
      </c>
      <c r="H86">
        <v>5.0941307930992803</v>
      </c>
      <c r="I86">
        <v>0.17672025571639999</v>
      </c>
      <c r="J86">
        <v>731.14787009100405</v>
      </c>
      <c r="K86">
        <v>11.8291712578713</v>
      </c>
    </row>
    <row r="87" spans="1:11" x14ac:dyDescent="0.25">
      <c r="A87" s="1" t="s">
        <v>34</v>
      </c>
      <c r="B87" s="1" t="s">
        <v>67</v>
      </c>
      <c r="C87" s="1" t="s">
        <v>204</v>
      </c>
      <c r="D87" s="1">
        <f>SUM(D80:D86)</f>
        <v>187453.38484652311</v>
      </c>
      <c r="E87" s="1">
        <f t="shared" ref="E87:K87" si="5">SUM(E80:E86)</f>
        <v>1555.4373715368197</v>
      </c>
      <c r="F87" s="1">
        <f t="shared" si="5"/>
        <v>2415.7178538764019</v>
      </c>
      <c r="G87" s="1">
        <f t="shared" si="5"/>
        <v>622.3791123656232</v>
      </c>
      <c r="H87" s="1">
        <f t="shared" si="5"/>
        <v>13800.676557637185</v>
      </c>
      <c r="I87" s="1">
        <f t="shared" si="5"/>
        <v>1782.524346647258</v>
      </c>
      <c r="J87" s="1">
        <f t="shared" si="5"/>
        <v>107610.73893628181</v>
      </c>
      <c r="K87" s="1">
        <f t="shared" si="5"/>
        <v>8891.3082267006448</v>
      </c>
    </row>
    <row r="88" spans="1:11" x14ac:dyDescent="0.25">
      <c r="A88" t="s">
        <v>34</v>
      </c>
      <c r="B88" t="s">
        <v>45</v>
      </c>
      <c r="C88" t="s">
        <v>13</v>
      </c>
      <c r="D88">
        <v>20232.6794107036</v>
      </c>
      <c r="E88">
        <v>55.455608103875598</v>
      </c>
      <c r="F88">
        <v>116.65839019449901</v>
      </c>
      <c r="G88">
        <v>55.374804685969302</v>
      </c>
      <c r="H88">
        <v>306.99343567813497</v>
      </c>
      <c r="I88">
        <v>110.20276544586299</v>
      </c>
      <c r="J88">
        <v>18384.7259545007</v>
      </c>
      <c r="K88">
        <v>154.04684027118799</v>
      </c>
    </row>
    <row r="89" spans="1:11" x14ac:dyDescent="0.25">
      <c r="A89" t="s">
        <v>34</v>
      </c>
      <c r="B89" t="s">
        <v>45</v>
      </c>
      <c r="C89" t="s">
        <v>13</v>
      </c>
      <c r="D89">
        <v>56785.025427121298</v>
      </c>
      <c r="E89">
        <v>144.89810264144799</v>
      </c>
      <c r="F89">
        <v>176.54216082563701</v>
      </c>
      <c r="G89">
        <v>103.847486832277</v>
      </c>
      <c r="H89">
        <v>540.66146405830102</v>
      </c>
      <c r="I89">
        <v>203.890787502351</v>
      </c>
      <c r="J89">
        <v>48152.427656860396</v>
      </c>
      <c r="K89">
        <v>1541.1649996436599</v>
      </c>
    </row>
    <row r="90" spans="1:11" x14ac:dyDescent="0.25">
      <c r="A90" t="s">
        <v>34</v>
      </c>
      <c r="B90" t="s">
        <v>45</v>
      </c>
      <c r="C90" t="s">
        <v>13</v>
      </c>
      <c r="D90">
        <v>45272.933335969101</v>
      </c>
      <c r="E90">
        <v>62.564088000892198</v>
      </c>
      <c r="F90">
        <v>143.320065659373</v>
      </c>
      <c r="G90">
        <v>145.63643041963201</v>
      </c>
      <c r="H90">
        <v>544.271092870551</v>
      </c>
      <c r="I90">
        <v>376.49749012186697</v>
      </c>
      <c r="J90">
        <v>40180.808808854803</v>
      </c>
      <c r="K90">
        <v>994.97041757461398</v>
      </c>
    </row>
    <row r="91" spans="1:11" x14ac:dyDescent="0.25">
      <c r="A91" t="s">
        <v>34</v>
      </c>
      <c r="B91" t="s">
        <v>45</v>
      </c>
      <c r="C91" t="s">
        <v>13</v>
      </c>
      <c r="D91">
        <v>8416.4018523002997</v>
      </c>
      <c r="E91">
        <v>12.8250147905124</v>
      </c>
      <c r="F91">
        <v>9.3334161895232093</v>
      </c>
      <c r="G91">
        <v>16.999365474625002</v>
      </c>
      <c r="H91">
        <v>60.589243493853303</v>
      </c>
      <c r="I91">
        <v>31.274888671917701</v>
      </c>
      <c r="J91">
        <v>7919.8889026884999</v>
      </c>
      <c r="K91">
        <v>113.97873871228001</v>
      </c>
    </row>
    <row r="92" spans="1:11" x14ac:dyDescent="0.25">
      <c r="A92" t="s">
        <v>34</v>
      </c>
      <c r="B92" t="s">
        <v>45</v>
      </c>
      <c r="C92" t="s">
        <v>33</v>
      </c>
      <c r="D92">
        <v>250.49050374858501</v>
      </c>
      <c r="E92">
        <v>27.208996627045501</v>
      </c>
      <c r="F92">
        <v>76.233672588750693</v>
      </c>
      <c r="G92">
        <v>11.789140231945099</v>
      </c>
      <c r="H92">
        <v>78.019254498160393</v>
      </c>
      <c r="I92">
        <v>35.520873002193497</v>
      </c>
      <c r="J92">
        <v>4.3124791258351998</v>
      </c>
      <c r="K92">
        <v>0.53868925091962205</v>
      </c>
    </row>
    <row r="93" spans="1:11" x14ac:dyDescent="0.25">
      <c r="A93" t="s">
        <v>34</v>
      </c>
      <c r="B93" t="s">
        <v>45</v>
      </c>
      <c r="C93" t="s">
        <v>13</v>
      </c>
      <c r="D93">
        <v>13428.0899265109</v>
      </c>
      <c r="E93">
        <v>19.839602714888699</v>
      </c>
      <c r="F93">
        <v>4.1298734577263696</v>
      </c>
      <c r="G93">
        <v>15.712694522613999</v>
      </c>
      <c r="H93">
        <v>89.824562376457806</v>
      </c>
      <c r="I93">
        <v>4.4031720901828599</v>
      </c>
      <c r="J93">
        <v>12653.4687074884</v>
      </c>
      <c r="K93">
        <v>176.67574275351399</v>
      </c>
    </row>
    <row r="94" spans="1:11" x14ac:dyDescent="0.25">
      <c r="A94" t="s">
        <v>34</v>
      </c>
      <c r="B94" t="s">
        <v>45</v>
      </c>
      <c r="C94" t="s">
        <v>13</v>
      </c>
      <c r="D94">
        <v>388.67171090672798</v>
      </c>
      <c r="E94">
        <v>0.51620268553891202</v>
      </c>
      <c r="F94">
        <v>0</v>
      </c>
      <c r="G94">
        <v>4.9262885298725401</v>
      </c>
      <c r="H94">
        <v>4.68214862881345</v>
      </c>
      <c r="I94">
        <v>0</v>
      </c>
      <c r="J94">
        <v>327.07061771348702</v>
      </c>
      <c r="K94">
        <v>13.4536406003667</v>
      </c>
    </row>
    <row r="95" spans="1:11" x14ac:dyDescent="0.25">
      <c r="A95" t="s">
        <v>34</v>
      </c>
      <c r="B95" t="s">
        <v>45</v>
      </c>
      <c r="C95" t="s">
        <v>13</v>
      </c>
      <c r="D95">
        <v>40874.585728194201</v>
      </c>
      <c r="E95">
        <v>48.433872072184002</v>
      </c>
      <c r="F95">
        <v>86.556040455317998</v>
      </c>
      <c r="G95">
        <v>141.43046476693101</v>
      </c>
      <c r="H95">
        <v>340.66874072524399</v>
      </c>
      <c r="I95">
        <v>327.06979538329603</v>
      </c>
      <c r="J95">
        <v>36109.443414787602</v>
      </c>
      <c r="K95">
        <v>852.054923066078</v>
      </c>
    </row>
    <row r="96" spans="1:11" x14ac:dyDescent="0.25">
      <c r="A96" t="s">
        <v>34</v>
      </c>
      <c r="B96" t="s">
        <v>45</v>
      </c>
      <c r="C96" t="s">
        <v>13</v>
      </c>
      <c r="D96">
        <v>13699.116104831901</v>
      </c>
      <c r="E96">
        <v>25.5375883714065</v>
      </c>
      <c r="F96">
        <v>57.745536409738499</v>
      </c>
      <c r="G96">
        <v>32.369554885119101</v>
      </c>
      <c r="H96">
        <v>129.930175079885</v>
      </c>
      <c r="I96">
        <v>119.093373450152</v>
      </c>
      <c r="J96">
        <v>12426.764052301</v>
      </c>
      <c r="K96">
        <v>130.37861395888899</v>
      </c>
    </row>
    <row r="97" spans="1:11" x14ac:dyDescent="0.25">
      <c r="A97" t="s">
        <v>34</v>
      </c>
      <c r="B97" t="s">
        <v>45</v>
      </c>
      <c r="C97" t="s">
        <v>13</v>
      </c>
      <c r="D97">
        <v>15030.815002248701</v>
      </c>
      <c r="E97">
        <v>27.936994203832</v>
      </c>
      <c r="F97">
        <v>9.8881693310501895</v>
      </c>
      <c r="G97">
        <v>20.364449492965498</v>
      </c>
      <c r="H97">
        <v>114.039138001791</v>
      </c>
      <c r="I97">
        <v>17.746120768660099</v>
      </c>
      <c r="J97">
        <v>14019.6864492685</v>
      </c>
      <c r="K97">
        <v>168.40859275678</v>
      </c>
    </row>
    <row r="98" spans="1:11" x14ac:dyDescent="0.25">
      <c r="A98" t="s">
        <v>34</v>
      </c>
      <c r="B98" t="s">
        <v>45</v>
      </c>
      <c r="C98" t="s">
        <v>13</v>
      </c>
      <c r="D98">
        <v>2310.7545109047501</v>
      </c>
      <c r="E98">
        <v>0.30616348591707798</v>
      </c>
      <c r="F98">
        <v>7.0177909604883099E-2</v>
      </c>
      <c r="G98">
        <v>3.9255150421942799</v>
      </c>
      <c r="H98">
        <v>38.285262058565401</v>
      </c>
      <c r="I98">
        <v>0.100571863412631</v>
      </c>
      <c r="J98">
        <v>2134.19710444579</v>
      </c>
      <c r="K98">
        <v>100.77838126349801</v>
      </c>
    </row>
    <row r="99" spans="1:11" x14ac:dyDescent="0.25">
      <c r="A99" t="s">
        <v>34</v>
      </c>
      <c r="B99" t="s">
        <v>45</v>
      </c>
      <c r="C99" t="s">
        <v>13</v>
      </c>
      <c r="D99">
        <v>6807.3024517774302</v>
      </c>
      <c r="E99">
        <v>16.7626329046001</v>
      </c>
      <c r="F99">
        <v>34.6078339847273</v>
      </c>
      <c r="G99">
        <v>11.489406502923</v>
      </c>
      <c r="H99">
        <v>80.693954735354197</v>
      </c>
      <c r="I99">
        <v>41.973053578372401</v>
      </c>
      <c r="J99">
        <v>6081.4349132769503</v>
      </c>
      <c r="K99">
        <v>55.719495792727898</v>
      </c>
    </row>
    <row r="100" spans="1:11" x14ac:dyDescent="0.25">
      <c r="A100" t="s">
        <v>34</v>
      </c>
      <c r="B100" t="s">
        <v>45</v>
      </c>
      <c r="C100" t="s">
        <v>13</v>
      </c>
      <c r="D100">
        <v>27276.333008801899</v>
      </c>
      <c r="E100">
        <v>38.779729986861803</v>
      </c>
      <c r="F100">
        <v>21.420577009998301</v>
      </c>
      <c r="G100">
        <v>41.733380599423299</v>
      </c>
      <c r="H100">
        <v>235.82057193901801</v>
      </c>
      <c r="I100">
        <v>26.269278785258301</v>
      </c>
      <c r="J100">
        <v>24833.502460191401</v>
      </c>
      <c r="K100">
        <v>459.03539950586202</v>
      </c>
    </row>
    <row r="101" spans="1:11" x14ac:dyDescent="0.25">
      <c r="A101" t="s">
        <v>34</v>
      </c>
      <c r="B101" t="s">
        <v>45</v>
      </c>
      <c r="C101" t="s">
        <v>13</v>
      </c>
      <c r="D101">
        <v>3384.8959440158501</v>
      </c>
      <c r="E101">
        <v>6.0614896487647201</v>
      </c>
      <c r="F101">
        <v>3.75575137266918</v>
      </c>
      <c r="G101">
        <v>7.0135858418625796</v>
      </c>
      <c r="H101">
        <v>60.499251271356101</v>
      </c>
      <c r="I101">
        <v>11.659410011712801</v>
      </c>
      <c r="J101">
        <v>2754.5341326361699</v>
      </c>
      <c r="K101">
        <v>191.073325986073</v>
      </c>
    </row>
    <row r="102" spans="1:11" x14ac:dyDescent="0.25">
      <c r="A102" s="1" t="s">
        <v>34</v>
      </c>
      <c r="B102" s="1" t="s">
        <v>45</v>
      </c>
      <c r="C102" s="1" t="s">
        <v>204</v>
      </c>
      <c r="D102" s="1">
        <f>SUM(D88:D101)</f>
        <v>254158.09491803523</v>
      </c>
      <c r="E102" s="1">
        <f t="shared" ref="E102:K102" si="6">SUM(E88:E101)</f>
        <v>487.12608623776754</v>
      </c>
      <c r="F102" s="1">
        <f t="shared" si="6"/>
        <v>740.26166538861571</v>
      </c>
      <c r="G102" s="1">
        <f t="shared" si="6"/>
        <v>612.61256782835369</v>
      </c>
      <c r="H102" s="1">
        <f t="shared" si="6"/>
        <v>2624.9782954154853</v>
      </c>
      <c r="I102" s="1">
        <f t="shared" si="6"/>
        <v>1305.7015806752395</v>
      </c>
      <c r="J102" s="1">
        <f t="shared" si="6"/>
        <v>225982.26565413957</v>
      </c>
      <c r="K102" s="1">
        <f t="shared" si="6"/>
        <v>4952.2778011364508</v>
      </c>
    </row>
    <row r="103" spans="1:11" x14ac:dyDescent="0.25">
      <c r="A103" t="s">
        <v>34</v>
      </c>
      <c r="B103" t="s">
        <v>49</v>
      </c>
      <c r="C103" t="s">
        <v>13</v>
      </c>
      <c r="D103">
        <v>682.08438147106597</v>
      </c>
      <c r="E103">
        <v>8.8394814604938698</v>
      </c>
      <c r="F103">
        <v>61.804960679056101</v>
      </c>
      <c r="G103">
        <v>8.31130586601369</v>
      </c>
      <c r="H103">
        <v>27.660231989635999</v>
      </c>
      <c r="I103">
        <v>38.0090051778622</v>
      </c>
      <c r="J103">
        <v>357.70904713032701</v>
      </c>
      <c r="K103">
        <v>106.257196425554</v>
      </c>
    </row>
    <row r="104" spans="1:11" x14ac:dyDescent="0.25">
      <c r="A104" t="s">
        <v>34</v>
      </c>
      <c r="B104" t="s">
        <v>49</v>
      </c>
      <c r="C104" t="s">
        <v>31</v>
      </c>
      <c r="D104">
        <v>49.594006217165898</v>
      </c>
      <c r="E104">
        <v>2.7563093471772802</v>
      </c>
      <c r="F104">
        <v>4.9382743096293797</v>
      </c>
      <c r="G104">
        <v>1.78753568619504</v>
      </c>
      <c r="H104">
        <v>3.6919667656667601</v>
      </c>
      <c r="I104">
        <v>4.3970461673969501</v>
      </c>
      <c r="J104">
        <v>3.3680653233216402</v>
      </c>
      <c r="K104">
        <v>28.5982215358414</v>
      </c>
    </row>
    <row r="105" spans="1:11" x14ac:dyDescent="0.25">
      <c r="A105" s="1" t="s">
        <v>34</v>
      </c>
      <c r="B105" s="1" t="s">
        <v>49</v>
      </c>
      <c r="C105" s="1" t="s">
        <v>204</v>
      </c>
      <c r="D105" s="1">
        <f>SUM(D103:D104)</f>
        <v>731.67838768823185</v>
      </c>
      <c r="E105" s="1">
        <f t="shared" ref="E105:K105" si="7">SUM(E103:E104)</f>
        <v>11.59579080767115</v>
      </c>
      <c r="F105" s="1">
        <f t="shared" si="7"/>
        <v>66.743234988685487</v>
      </c>
      <c r="G105" s="1">
        <f t="shared" si="7"/>
        <v>10.09884155220873</v>
      </c>
      <c r="H105" s="1">
        <f t="shared" si="7"/>
        <v>31.352198755302759</v>
      </c>
      <c r="I105" s="1">
        <f t="shared" si="7"/>
        <v>42.406051345259151</v>
      </c>
      <c r="J105" s="1">
        <f t="shared" si="7"/>
        <v>361.07711245364862</v>
      </c>
      <c r="K105" s="1">
        <f t="shared" si="7"/>
        <v>134.8554179613954</v>
      </c>
    </row>
    <row r="106" spans="1:11" x14ac:dyDescent="0.25">
      <c r="A106" t="s">
        <v>34</v>
      </c>
      <c r="B106" t="s">
        <v>53</v>
      </c>
      <c r="C106" t="s">
        <v>13</v>
      </c>
      <c r="D106">
        <v>36957.496923540697</v>
      </c>
      <c r="E106">
        <v>89.697341296804893</v>
      </c>
      <c r="F106">
        <v>72.546883276853904</v>
      </c>
      <c r="G106">
        <v>94.0790802103365</v>
      </c>
      <c r="H106">
        <v>1139.42178914943</v>
      </c>
      <c r="I106">
        <v>185.30247540461301</v>
      </c>
      <c r="J106">
        <v>30403.291429793</v>
      </c>
      <c r="K106">
        <v>1885.6957387187299</v>
      </c>
    </row>
    <row r="107" spans="1:11" x14ac:dyDescent="0.25">
      <c r="A107" t="s">
        <v>34</v>
      </c>
      <c r="B107" t="s">
        <v>53</v>
      </c>
      <c r="C107" t="s">
        <v>13</v>
      </c>
      <c r="D107">
        <v>74312.766935352396</v>
      </c>
      <c r="E107">
        <v>354.40576255650501</v>
      </c>
      <c r="F107">
        <v>403.80157111338701</v>
      </c>
      <c r="G107">
        <v>298.34251896184497</v>
      </c>
      <c r="H107">
        <v>2602.1157595496102</v>
      </c>
      <c r="I107">
        <v>818.89051633820202</v>
      </c>
      <c r="J107">
        <v>61703.451260792797</v>
      </c>
      <c r="K107">
        <v>3854.4153906881102</v>
      </c>
    </row>
    <row r="108" spans="1:11" x14ac:dyDescent="0.25">
      <c r="A108" t="s">
        <v>34</v>
      </c>
      <c r="B108" t="s">
        <v>53</v>
      </c>
      <c r="C108" t="s">
        <v>13</v>
      </c>
      <c r="D108">
        <v>1781.5788043075399</v>
      </c>
      <c r="E108">
        <v>5.1046362539310497</v>
      </c>
      <c r="F108">
        <v>1.0645485061668101</v>
      </c>
      <c r="G108">
        <v>9.2241716489520496</v>
      </c>
      <c r="H108">
        <v>8.42869583490954</v>
      </c>
      <c r="I108">
        <v>9.8292729120208193</v>
      </c>
      <c r="J108">
        <v>1619.8957084195799</v>
      </c>
      <c r="K108">
        <v>17.2642493192253</v>
      </c>
    </row>
    <row r="109" spans="1:11" x14ac:dyDescent="0.25">
      <c r="A109" t="s">
        <v>34</v>
      </c>
      <c r="B109" t="s">
        <v>53</v>
      </c>
      <c r="C109" t="s">
        <v>13</v>
      </c>
      <c r="D109">
        <v>3601.7314658772498</v>
      </c>
      <c r="E109">
        <v>28.479689410215698</v>
      </c>
      <c r="F109">
        <v>27.886725882997499</v>
      </c>
      <c r="G109">
        <v>39.040062675906</v>
      </c>
      <c r="H109">
        <v>124.89430949562799</v>
      </c>
      <c r="I109">
        <v>50.0156145306714</v>
      </c>
      <c r="J109">
        <v>2530.5745764142698</v>
      </c>
      <c r="K109">
        <v>29.218489806339502</v>
      </c>
    </row>
    <row r="110" spans="1:11" x14ac:dyDescent="0.25">
      <c r="A110" t="s">
        <v>34</v>
      </c>
      <c r="B110" t="s">
        <v>53</v>
      </c>
      <c r="C110" t="s">
        <v>13</v>
      </c>
      <c r="D110">
        <v>5725.7478637758704</v>
      </c>
      <c r="E110">
        <v>8.7007705369523496</v>
      </c>
      <c r="F110">
        <v>0.43432043718522401</v>
      </c>
      <c r="G110">
        <v>37.878239222725803</v>
      </c>
      <c r="H110">
        <v>11.3616641618055</v>
      </c>
      <c r="I110">
        <v>3.42652577523896</v>
      </c>
      <c r="J110">
        <v>5095.2796161405804</v>
      </c>
      <c r="K110">
        <v>33.2603549418562</v>
      </c>
    </row>
    <row r="111" spans="1:11" x14ac:dyDescent="0.25">
      <c r="A111" t="s">
        <v>34</v>
      </c>
      <c r="B111" t="s">
        <v>53</v>
      </c>
      <c r="C111" t="s">
        <v>13</v>
      </c>
      <c r="D111">
        <v>30375.1597534879</v>
      </c>
      <c r="E111">
        <v>174.821144447904</v>
      </c>
      <c r="F111">
        <v>185.16913971347901</v>
      </c>
      <c r="G111">
        <v>109.88759139792</v>
      </c>
      <c r="H111">
        <v>1125.0645384846</v>
      </c>
      <c r="I111">
        <v>269.77321098066699</v>
      </c>
      <c r="J111">
        <v>23083.882394463399</v>
      </c>
      <c r="K111">
        <v>495.76245331928902</v>
      </c>
    </row>
    <row r="112" spans="1:11" x14ac:dyDescent="0.25">
      <c r="A112" t="s">
        <v>34</v>
      </c>
      <c r="B112" t="s">
        <v>53</v>
      </c>
      <c r="C112" t="s">
        <v>13</v>
      </c>
      <c r="D112">
        <v>32750.738103121901</v>
      </c>
      <c r="E112">
        <v>203.809071053407</v>
      </c>
      <c r="F112">
        <v>226.09122054142</v>
      </c>
      <c r="G112">
        <v>125.85138213107901</v>
      </c>
      <c r="H112">
        <v>1173.5286873971099</v>
      </c>
      <c r="I112">
        <v>313.25131590421603</v>
      </c>
      <c r="J112">
        <v>23179.217685535899</v>
      </c>
      <c r="K112">
        <v>350.776143557431</v>
      </c>
    </row>
    <row r="113" spans="1:11" x14ac:dyDescent="0.25">
      <c r="A113" t="s">
        <v>34</v>
      </c>
      <c r="B113" t="s">
        <v>53</v>
      </c>
      <c r="C113" t="s">
        <v>13</v>
      </c>
      <c r="D113">
        <v>3082.4886455177598</v>
      </c>
      <c r="E113">
        <v>12.232956155362199</v>
      </c>
      <c r="F113">
        <v>2.1117633229719299</v>
      </c>
      <c r="G113">
        <v>3.6653153954648499</v>
      </c>
      <c r="H113">
        <v>5.0466349572964697</v>
      </c>
      <c r="I113">
        <v>6.0096049631028903</v>
      </c>
      <c r="J113">
        <v>2687.8129887336099</v>
      </c>
      <c r="K113">
        <v>10.2296595385064</v>
      </c>
    </row>
    <row r="114" spans="1:11" x14ac:dyDescent="0.25">
      <c r="A114" t="s">
        <v>34</v>
      </c>
      <c r="B114" t="s">
        <v>53</v>
      </c>
      <c r="C114" t="s">
        <v>13</v>
      </c>
      <c r="D114">
        <v>44419.903332460199</v>
      </c>
      <c r="E114">
        <v>618.49697777374797</v>
      </c>
      <c r="F114">
        <v>641.11844540076095</v>
      </c>
      <c r="G114">
        <v>175.021595655167</v>
      </c>
      <c r="H114">
        <v>3230.3464290597399</v>
      </c>
      <c r="I114">
        <v>719.12844513010896</v>
      </c>
      <c r="J114">
        <v>28656.226897476699</v>
      </c>
      <c r="K114">
        <v>1772.7460485552101</v>
      </c>
    </row>
    <row r="115" spans="1:11" x14ac:dyDescent="0.25">
      <c r="A115" t="s">
        <v>34</v>
      </c>
      <c r="B115" t="s">
        <v>53</v>
      </c>
      <c r="C115" t="s">
        <v>13</v>
      </c>
      <c r="D115">
        <v>25179.8458557993</v>
      </c>
      <c r="E115">
        <v>44.679255855997503</v>
      </c>
      <c r="F115">
        <v>15.208107197117799</v>
      </c>
      <c r="G115">
        <v>119.52635470246101</v>
      </c>
      <c r="H115">
        <v>186.56229834045399</v>
      </c>
      <c r="I115">
        <v>46.122067919717303</v>
      </c>
      <c r="J115">
        <v>22508.7111375936</v>
      </c>
      <c r="K115">
        <v>157.013720627423</v>
      </c>
    </row>
    <row r="116" spans="1:11" x14ac:dyDescent="0.25">
      <c r="A116" t="s">
        <v>34</v>
      </c>
      <c r="B116" t="s">
        <v>53</v>
      </c>
      <c r="C116" t="s">
        <v>13</v>
      </c>
      <c r="D116">
        <v>111198.43928378999</v>
      </c>
      <c r="E116">
        <v>712.39671360327702</v>
      </c>
      <c r="F116">
        <v>1171.44766291881</v>
      </c>
      <c r="G116">
        <v>423.06750567753397</v>
      </c>
      <c r="H116">
        <v>5826.2231687947396</v>
      </c>
      <c r="I116">
        <v>1009.4828052604699</v>
      </c>
      <c r="J116">
        <v>63014.291185523703</v>
      </c>
      <c r="K116">
        <v>2150.2651440598001</v>
      </c>
    </row>
    <row r="117" spans="1:11" x14ac:dyDescent="0.25">
      <c r="A117" t="s">
        <v>34</v>
      </c>
      <c r="B117" t="s">
        <v>53</v>
      </c>
      <c r="C117" t="s">
        <v>13</v>
      </c>
      <c r="D117">
        <v>89210.798001413394</v>
      </c>
      <c r="E117">
        <v>508.17368079370999</v>
      </c>
      <c r="F117">
        <v>562.37921522438103</v>
      </c>
      <c r="G117">
        <v>320.495993647094</v>
      </c>
      <c r="H117">
        <v>2728.72761436152</v>
      </c>
      <c r="I117">
        <v>870.36512391487497</v>
      </c>
      <c r="J117">
        <v>72488.262264817706</v>
      </c>
      <c r="K117">
        <v>3993.9028619310998</v>
      </c>
    </row>
    <row r="118" spans="1:11" x14ac:dyDescent="0.25">
      <c r="A118" t="s">
        <v>34</v>
      </c>
      <c r="B118" t="s">
        <v>53</v>
      </c>
      <c r="C118" t="s">
        <v>13</v>
      </c>
      <c r="D118">
        <v>76108.580726785702</v>
      </c>
      <c r="E118">
        <v>740.05748670503999</v>
      </c>
      <c r="F118">
        <v>600.69520959125305</v>
      </c>
      <c r="G118">
        <v>366.946059965519</v>
      </c>
      <c r="H118">
        <v>3101.8055668864999</v>
      </c>
      <c r="I118">
        <v>1062.7832988293501</v>
      </c>
      <c r="J118">
        <v>59064.182769280204</v>
      </c>
      <c r="K118">
        <v>1037.9009456251899</v>
      </c>
    </row>
    <row r="119" spans="1:11" x14ac:dyDescent="0.25">
      <c r="A119" t="s">
        <v>34</v>
      </c>
      <c r="B119" t="s">
        <v>53</v>
      </c>
      <c r="C119" t="s">
        <v>13</v>
      </c>
      <c r="D119">
        <v>37004.948280889403</v>
      </c>
      <c r="E119">
        <v>622.11171019188396</v>
      </c>
      <c r="F119">
        <v>1095.0017723820399</v>
      </c>
      <c r="G119">
        <v>233.37599045948301</v>
      </c>
      <c r="H119">
        <v>4088.79808699759</v>
      </c>
      <c r="I119">
        <v>1054.0462402565699</v>
      </c>
      <c r="J119">
        <v>17053.857264898601</v>
      </c>
      <c r="K119">
        <v>1663.1986081023799</v>
      </c>
    </row>
    <row r="120" spans="1:11" x14ac:dyDescent="0.25">
      <c r="A120" t="s">
        <v>34</v>
      </c>
      <c r="B120" t="s">
        <v>53</v>
      </c>
      <c r="C120" t="s">
        <v>31</v>
      </c>
      <c r="D120">
        <v>2476.0434015508299</v>
      </c>
      <c r="E120">
        <v>126.99453599625301</v>
      </c>
      <c r="F120">
        <v>214.07894662752699</v>
      </c>
      <c r="G120">
        <v>38.213834683483697</v>
      </c>
      <c r="H120">
        <v>779.17151315412605</v>
      </c>
      <c r="I120">
        <v>220.270849028914</v>
      </c>
      <c r="J120">
        <v>556.02316685202402</v>
      </c>
      <c r="K120">
        <v>89.539196357420707</v>
      </c>
    </row>
    <row r="121" spans="1:11" x14ac:dyDescent="0.25">
      <c r="A121" t="s">
        <v>34</v>
      </c>
      <c r="B121" t="s">
        <v>53</v>
      </c>
      <c r="C121" t="s">
        <v>13</v>
      </c>
      <c r="D121">
        <v>9857.4247688331197</v>
      </c>
      <c r="E121">
        <v>231.006696395234</v>
      </c>
      <c r="F121">
        <v>413.56703689384699</v>
      </c>
      <c r="G121">
        <v>55.955378740742901</v>
      </c>
      <c r="H121">
        <v>1406.6880619813701</v>
      </c>
      <c r="I121">
        <v>209.294686403973</v>
      </c>
      <c r="J121">
        <v>3537.68771566329</v>
      </c>
      <c r="K121">
        <v>457.65321502895199</v>
      </c>
    </row>
    <row r="122" spans="1:11" x14ac:dyDescent="0.25">
      <c r="A122" t="s">
        <v>34</v>
      </c>
      <c r="B122" t="s">
        <v>53</v>
      </c>
      <c r="C122" t="s">
        <v>13</v>
      </c>
      <c r="D122">
        <v>28683.205003385301</v>
      </c>
      <c r="E122">
        <v>335.128199647646</v>
      </c>
      <c r="F122">
        <v>485.29496691065901</v>
      </c>
      <c r="G122">
        <v>127.85901127347999</v>
      </c>
      <c r="H122">
        <v>2826.2249914661502</v>
      </c>
      <c r="I122">
        <v>436.73635047413899</v>
      </c>
      <c r="J122">
        <v>12363.772863983701</v>
      </c>
      <c r="K122">
        <v>1249.14574308035</v>
      </c>
    </row>
    <row r="123" spans="1:11" x14ac:dyDescent="0.25">
      <c r="A123" t="s">
        <v>34</v>
      </c>
      <c r="B123" t="s">
        <v>53</v>
      </c>
      <c r="C123" t="s">
        <v>31</v>
      </c>
      <c r="D123">
        <v>6935.72374631196</v>
      </c>
      <c r="E123">
        <v>428.76539057294798</v>
      </c>
      <c r="F123">
        <v>1008.67617135057</v>
      </c>
      <c r="G123">
        <v>242.498574873596</v>
      </c>
      <c r="H123">
        <v>1993.7651010299601</v>
      </c>
      <c r="I123">
        <v>1096.17674749762</v>
      </c>
      <c r="J123">
        <v>827.18356898519596</v>
      </c>
      <c r="K123">
        <v>306.96578705205297</v>
      </c>
    </row>
    <row r="124" spans="1:11" x14ac:dyDescent="0.25">
      <c r="A124" t="s">
        <v>34</v>
      </c>
      <c r="B124" t="s">
        <v>53</v>
      </c>
      <c r="C124" t="s">
        <v>31</v>
      </c>
      <c r="D124">
        <v>8425.4720944139408</v>
      </c>
      <c r="E124">
        <v>473.05529118038402</v>
      </c>
      <c r="F124">
        <v>1199.61376641283</v>
      </c>
      <c r="G124">
        <v>334.69608575228199</v>
      </c>
      <c r="H124">
        <v>2490.6258301985199</v>
      </c>
      <c r="I124">
        <v>1289.61096673465</v>
      </c>
      <c r="J124">
        <v>992.22696898140896</v>
      </c>
      <c r="K124">
        <v>439.42088492606501</v>
      </c>
    </row>
    <row r="125" spans="1:11" x14ac:dyDescent="0.25">
      <c r="A125" t="s">
        <v>34</v>
      </c>
      <c r="B125" t="s">
        <v>53</v>
      </c>
      <c r="C125" t="s">
        <v>13</v>
      </c>
      <c r="D125">
        <v>2502.0391118051998</v>
      </c>
      <c r="E125">
        <v>30.1335626966078</v>
      </c>
      <c r="F125">
        <v>6.3139514461598001</v>
      </c>
      <c r="G125">
        <v>22.082916548715101</v>
      </c>
      <c r="H125">
        <v>60.239276745738302</v>
      </c>
      <c r="I125">
        <v>29.359105071522301</v>
      </c>
      <c r="J125">
        <v>2113.3384329862602</v>
      </c>
      <c r="K125">
        <v>87.394088799034506</v>
      </c>
    </row>
    <row r="126" spans="1:11" x14ac:dyDescent="0.25">
      <c r="A126" t="s">
        <v>34</v>
      </c>
      <c r="B126" t="s">
        <v>53</v>
      </c>
      <c r="C126" t="s">
        <v>13</v>
      </c>
      <c r="D126">
        <v>37529.843384747699</v>
      </c>
      <c r="E126">
        <v>254.08266788888099</v>
      </c>
      <c r="F126">
        <v>359.31229873146901</v>
      </c>
      <c r="G126">
        <v>128.97769967623501</v>
      </c>
      <c r="H126">
        <v>2402.44082429216</v>
      </c>
      <c r="I126">
        <v>503.59588273378301</v>
      </c>
      <c r="J126">
        <v>19466.613402147399</v>
      </c>
      <c r="K126">
        <v>1019.8267291629199</v>
      </c>
    </row>
    <row r="127" spans="1:11" x14ac:dyDescent="0.25">
      <c r="A127" t="s">
        <v>34</v>
      </c>
      <c r="B127" t="s">
        <v>53</v>
      </c>
      <c r="C127" t="s">
        <v>13</v>
      </c>
      <c r="D127">
        <v>21926.188205176401</v>
      </c>
      <c r="E127">
        <v>43.9443266144959</v>
      </c>
      <c r="F127">
        <v>67.417758599817702</v>
      </c>
      <c r="G127">
        <v>29.304741349802001</v>
      </c>
      <c r="H127">
        <v>336.42191762578398</v>
      </c>
      <c r="I127">
        <v>147.828980900159</v>
      </c>
      <c r="J127">
        <v>18316.989027551699</v>
      </c>
      <c r="K127">
        <v>875.160095618318</v>
      </c>
    </row>
    <row r="128" spans="1:11" x14ac:dyDescent="0.25">
      <c r="A128" t="s">
        <v>34</v>
      </c>
      <c r="B128" t="s">
        <v>53</v>
      </c>
      <c r="C128" t="s">
        <v>31</v>
      </c>
      <c r="D128">
        <v>610.39917368033502</v>
      </c>
      <c r="E128">
        <v>10.989339236866099</v>
      </c>
      <c r="F128">
        <v>13.272566591955499</v>
      </c>
      <c r="G128">
        <v>4.4958796923612203</v>
      </c>
      <c r="H128">
        <v>62.427369120363799</v>
      </c>
      <c r="I128">
        <v>18.903504574831</v>
      </c>
      <c r="J128">
        <v>38.6562615092448</v>
      </c>
      <c r="K128">
        <v>14.036958782728099</v>
      </c>
    </row>
    <row r="129" spans="1:11" x14ac:dyDescent="0.25">
      <c r="A129" t="s">
        <v>34</v>
      </c>
      <c r="B129" t="s">
        <v>53</v>
      </c>
      <c r="C129" t="s">
        <v>13</v>
      </c>
      <c r="D129">
        <v>4306.5240705139304</v>
      </c>
      <c r="E129">
        <v>5.5020515076944498</v>
      </c>
      <c r="F129">
        <v>0.159630165901851</v>
      </c>
      <c r="G129">
        <v>22.129287735563999</v>
      </c>
      <c r="H129">
        <v>4.8983727224030904</v>
      </c>
      <c r="I129">
        <v>1.2219367962610701</v>
      </c>
      <c r="J129">
        <v>4185.3938125818904</v>
      </c>
      <c r="K129">
        <v>13.7622749489728</v>
      </c>
    </row>
    <row r="130" spans="1:11" x14ac:dyDescent="0.25">
      <c r="A130" t="s">
        <v>34</v>
      </c>
      <c r="B130" t="s">
        <v>53</v>
      </c>
      <c r="C130" t="s">
        <v>13</v>
      </c>
      <c r="D130">
        <v>15075.8872310878</v>
      </c>
      <c r="E130">
        <v>41.5632366001552</v>
      </c>
      <c r="F130">
        <v>17.739043315546201</v>
      </c>
      <c r="G130">
        <v>42.907256288799097</v>
      </c>
      <c r="H130">
        <v>295.45051785752401</v>
      </c>
      <c r="I130">
        <v>41.449054878836897</v>
      </c>
      <c r="J130">
        <v>13107.813503786099</v>
      </c>
      <c r="K130">
        <v>449.83596028623202</v>
      </c>
    </row>
    <row r="131" spans="1:11" x14ac:dyDescent="0.25">
      <c r="A131" s="1" t="s">
        <v>34</v>
      </c>
      <c r="B131" s="1" t="s">
        <v>53</v>
      </c>
      <c r="C131" s="1" t="s">
        <v>204</v>
      </c>
      <c r="D131" s="1">
        <f>SUM(D106:D130)</f>
        <v>710038.97416762577</v>
      </c>
      <c r="E131" s="1">
        <f t="shared" ref="E131:K131" si="8">SUM(E106:E130)</f>
        <v>6104.3324949719045</v>
      </c>
      <c r="F131" s="1">
        <f t="shared" si="8"/>
        <v>8790.4027225551072</v>
      </c>
      <c r="G131" s="1">
        <f t="shared" si="8"/>
        <v>3405.5225283665486</v>
      </c>
      <c r="H131" s="1">
        <f t="shared" si="8"/>
        <v>38010.67901966504</v>
      </c>
      <c r="I131" s="1">
        <f t="shared" si="8"/>
        <v>10412.874583214514</v>
      </c>
      <c r="J131" s="1">
        <f t="shared" si="8"/>
        <v>488594.63590491196</v>
      </c>
      <c r="K131" s="1">
        <f t="shared" si="8"/>
        <v>22454.390742833635</v>
      </c>
    </row>
    <row r="132" spans="1:11" x14ac:dyDescent="0.25">
      <c r="A132" t="s">
        <v>34</v>
      </c>
      <c r="B132" t="s">
        <v>68</v>
      </c>
      <c r="C132" t="s">
        <v>13</v>
      </c>
      <c r="D132">
        <v>1302.88668251434</v>
      </c>
      <c r="E132">
        <v>21.124153325495101</v>
      </c>
      <c r="F132">
        <v>58.620190476779499</v>
      </c>
      <c r="G132">
        <v>9.1030065532771403</v>
      </c>
      <c r="H132">
        <v>179.37049700837699</v>
      </c>
      <c r="I132">
        <v>73.5898774007686</v>
      </c>
      <c r="J132">
        <v>756.72496860562796</v>
      </c>
      <c r="K132">
        <v>68.239895905534397</v>
      </c>
    </row>
    <row r="133" spans="1:11" x14ac:dyDescent="0.25">
      <c r="A133" t="s">
        <v>34</v>
      </c>
      <c r="B133" t="s">
        <v>68</v>
      </c>
      <c r="C133" t="s">
        <v>13</v>
      </c>
      <c r="D133">
        <v>1726.62385157875</v>
      </c>
      <c r="E133">
        <v>21.327324050516999</v>
      </c>
      <c r="F133">
        <v>54.005752679773899</v>
      </c>
      <c r="G133">
        <v>14.288637808944801</v>
      </c>
      <c r="H133">
        <v>223.447696848558</v>
      </c>
      <c r="I133">
        <v>86.790197161760304</v>
      </c>
      <c r="J133">
        <v>792.19049388770804</v>
      </c>
      <c r="K133">
        <v>22.487626376853601</v>
      </c>
    </row>
    <row r="134" spans="1:11" x14ac:dyDescent="0.25">
      <c r="A134" t="s">
        <v>34</v>
      </c>
      <c r="B134" t="s">
        <v>68</v>
      </c>
      <c r="C134" t="s">
        <v>31</v>
      </c>
      <c r="D134">
        <v>3098.3033759507398</v>
      </c>
      <c r="E134">
        <v>47.605058079886597</v>
      </c>
      <c r="F134">
        <v>113.35378063795</v>
      </c>
      <c r="G134">
        <v>36.485218643161097</v>
      </c>
      <c r="H134">
        <v>645.08563500453897</v>
      </c>
      <c r="I134">
        <v>240.211644140202</v>
      </c>
      <c r="J134">
        <v>1448.9541238686099</v>
      </c>
      <c r="K134">
        <v>64.191918625445794</v>
      </c>
    </row>
    <row r="135" spans="1:11" x14ac:dyDescent="0.25">
      <c r="A135" t="s">
        <v>34</v>
      </c>
      <c r="B135" t="s">
        <v>68</v>
      </c>
      <c r="C135" t="s">
        <v>13</v>
      </c>
      <c r="D135">
        <v>40722.399094606699</v>
      </c>
      <c r="E135">
        <v>438.48272598478599</v>
      </c>
      <c r="F135">
        <v>1015.96670794249</v>
      </c>
      <c r="G135">
        <v>158.26320777292</v>
      </c>
      <c r="H135">
        <v>4751.5621812722902</v>
      </c>
      <c r="I135">
        <v>786.05694511693298</v>
      </c>
      <c r="J135">
        <v>10833.106499485701</v>
      </c>
      <c r="K135">
        <v>936.95901098272395</v>
      </c>
    </row>
    <row r="136" spans="1:11" x14ac:dyDescent="0.25">
      <c r="A136" t="s">
        <v>34</v>
      </c>
      <c r="B136" t="s">
        <v>68</v>
      </c>
      <c r="C136" t="s">
        <v>31</v>
      </c>
      <c r="D136">
        <v>4265.1356854450096</v>
      </c>
      <c r="E136">
        <v>169.39226465535</v>
      </c>
      <c r="F136">
        <v>383.35299627968197</v>
      </c>
      <c r="G136">
        <v>43.774932794343101</v>
      </c>
      <c r="H136">
        <v>1311.8398032478599</v>
      </c>
      <c r="I136">
        <v>365.42286114244303</v>
      </c>
      <c r="J136">
        <v>843.80153334960505</v>
      </c>
      <c r="K136">
        <v>212.832817614791</v>
      </c>
    </row>
    <row r="137" spans="1:11" x14ac:dyDescent="0.25">
      <c r="A137" t="s">
        <v>34</v>
      </c>
      <c r="B137" t="s">
        <v>68</v>
      </c>
      <c r="C137" t="s">
        <v>13</v>
      </c>
      <c r="D137">
        <v>15778.951088004</v>
      </c>
      <c r="E137">
        <v>213.28449848014799</v>
      </c>
      <c r="F137">
        <v>490.979876563169</v>
      </c>
      <c r="G137">
        <v>67.450127363023398</v>
      </c>
      <c r="H137">
        <v>3061.5154484742802</v>
      </c>
      <c r="I137">
        <v>439.80712036150101</v>
      </c>
      <c r="J137">
        <v>3662.2738464685999</v>
      </c>
      <c r="K137">
        <v>699.36274825436203</v>
      </c>
    </row>
    <row r="138" spans="1:11" x14ac:dyDescent="0.25">
      <c r="A138" t="s">
        <v>34</v>
      </c>
      <c r="B138" t="s">
        <v>68</v>
      </c>
      <c r="C138" t="s">
        <v>31</v>
      </c>
      <c r="D138">
        <v>11409.442629594299</v>
      </c>
      <c r="E138">
        <v>234.09721222711499</v>
      </c>
      <c r="F138">
        <v>838.87555083528605</v>
      </c>
      <c r="G138">
        <v>84.029698229625794</v>
      </c>
      <c r="H138">
        <v>3695.9935354231802</v>
      </c>
      <c r="I138">
        <v>668.59076168071897</v>
      </c>
      <c r="J138">
        <v>2426.46310978355</v>
      </c>
      <c r="K138">
        <v>535.64771416546103</v>
      </c>
    </row>
    <row r="139" spans="1:11" x14ac:dyDescent="0.25">
      <c r="A139" t="s">
        <v>34</v>
      </c>
      <c r="B139" t="s">
        <v>68</v>
      </c>
      <c r="C139" t="s">
        <v>31</v>
      </c>
      <c r="D139">
        <v>1890.74986532769</v>
      </c>
      <c r="E139">
        <v>60.931823470352803</v>
      </c>
      <c r="F139">
        <v>228.54573024709401</v>
      </c>
      <c r="G139">
        <v>19.280280441442802</v>
      </c>
      <c r="H139">
        <v>708.58494011935795</v>
      </c>
      <c r="I139">
        <v>115.851500462944</v>
      </c>
      <c r="J139">
        <v>235.438856478671</v>
      </c>
      <c r="K139">
        <v>94.039203917414994</v>
      </c>
    </row>
    <row r="140" spans="1:11" x14ac:dyDescent="0.25">
      <c r="A140" t="s">
        <v>34</v>
      </c>
      <c r="B140" t="s">
        <v>68</v>
      </c>
      <c r="C140" t="s">
        <v>13</v>
      </c>
      <c r="D140">
        <v>6072.4626006335802</v>
      </c>
      <c r="E140">
        <v>64.786056191893394</v>
      </c>
      <c r="F140">
        <v>156.81601788268301</v>
      </c>
      <c r="G140">
        <v>24.5476923256448</v>
      </c>
      <c r="H140">
        <v>1073.76543132954</v>
      </c>
      <c r="I140">
        <v>128.59329248284899</v>
      </c>
      <c r="J140">
        <v>1326.4795145881501</v>
      </c>
      <c r="K140">
        <v>221.26678731804401</v>
      </c>
    </row>
    <row r="141" spans="1:11" x14ac:dyDescent="0.25">
      <c r="A141" t="s">
        <v>34</v>
      </c>
      <c r="B141" t="s">
        <v>68</v>
      </c>
      <c r="C141" t="s">
        <v>13</v>
      </c>
      <c r="D141">
        <v>4884.1862579876697</v>
      </c>
      <c r="E141">
        <v>49.906451835800702</v>
      </c>
      <c r="F141">
        <v>153.44347989902201</v>
      </c>
      <c r="G141">
        <v>13.560086834041501</v>
      </c>
      <c r="H141">
        <v>613.56972076228101</v>
      </c>
      <c r="I141">
        <v>93.935573212325707</v>
      </c>
      <c r="J141">
        <v>757.96120648711894</v>
      </c>
      <c r="K141">
        <v>117.283809414055</v>
      </c>
    </row>
    <row r="142" spans="1:11" x14ac:dyDescent="0.25">
      <c r="A142" t="s">
        <v>34</v>
      </c>
      <c r="B142" t="s">
        <v>68</v>
      </c>
      <c r="C142" t="s">
        <v>31</v>
      </c>
      <c r="D142">
        <v>223.50661994731701</v>
      </c>
      <c r="E142">
        <v>14.257937631856301</v>
      </c>
      <c r="F142">
        <v>51.215415269998402</v>
      </c>
      <c r="G142">
        <v>5.1284403289520704</v>
      </c>
      <c r="H142">
        <v>74.067324499258007</v>
      </c>
      <c r="I142">
        <v>34.847883559151398</v>
      </c>
      <c r="J142">
        <v>28.561329038369401</v>
      </c>
      <c r="K142">
        <v>10.8481329713387</v>
      </c>
    </row>
    <row r="143" spans="1:11" x14ac:dyDescent="0.25">
      <c r="A143" s="1" t="s">
        <v>34</v>
      </c>
      <c r="B143" s="1" t="s">
        <v>68</v>
      </c>
      <c r="C143" s="1" t="s">
        <v>204</v>
      </c>
      <c r="D143" s="1">
        <f>SUM(D132:D142)</f>
        <v>91374.647751590092</v>
      </c>
      <c r="E143" s="1">
        <f t="shared" ref="E143:K143" si="9">SUM(E132:E142)</f>
        <v>1335.1955059332008</v>
      </c>
      <c r="F143" s="1">
        <f t="shared" si="9"/>
        <v>3545.1754987139275</v>
      </c>
      <c r="G143" s="1">
        <f t="shared" si="9"/>
        <v>475.91132909537652</v>
      </c>
      <c r="H143" s="1">
        <f t="shared" si="9"/>
        <v>16338.802213989522</v>
      </c>
      <c r="I143" s="1">
        <f t="shared" si="9"/>
        <v>3033.697656721597</v>
      </c>
      <c r="J143" s="1">
        <f t="shared" si="9"/>
        <v>23111.955482041711</v>
      </c>
      <c r="K143" s="1">
        <f t="shared" si="9"/>
        <v>2983.1596655460244</v>
      </c>
    </row>
    <row r="144" spans="1:11" x14ac:dyDescent="0.25">
      <c r="A144" t="s">
        <v>34</v>
      </c>
      <c r="B144" t="s">
        <v>56</v>
      </c>
      <c r="C144" t="s">
        <v>13</v>
      </c>
      <c r="D144">
        <v>54691.127689121902</v>
      </c>
      <c r="E144">
        <v>152.87066693226501</v>
      </c>
      <c r="F144">
        <v>232.96543719450699</v>
      </c>
      <c r="G144">
        <v>112.93576195667001</v>
      </c>
      <c r="H144">
        <v>969.89685156635801</v>
      </c>
      <c r="I144">
        <v>621.82021204459795</v>
      </c>
      <c r="J144">
        <v>43603.413773716602</v>
      </c>
      <c r="K144">
        <v>2714.1848205043998</v>
      </c>
    </row>
    <row r="145" spans="1:11" x14ac:dyDescent="0.25">
      <c r="A145" t="s">
        <v>34</v>
      </c>
      <c r="B145" t="s">
        <v>56</v>
      </c>
      <c r="C145" t="s">
        <v>13</v>
      </c>
      <c r="D145">
        <v>364.23301028451698</v>
      </c>
      <c r="E145">
        <v>0.964945661574653</v>
      </c>
      <c r="F145">
        <v>0.249082004319398</v>
      </c>
      <c r="G145">
        <v>0.33210933909253099</v>
      </c>
      <c r="H145">
        <v>6.9836861171377302</v>
      </c>
      <c r="I145">
        <v>0.56735345428307404</v>
      </c>
      <c r="J145">
        <v>283.06143528562899</v>
      </c>
      <c r="K145">
        <v>18.224747087865701</v>
      </c>
    </row>
    <row r="146" spans="1:11" x14ac:dyDescent="0.25">
      <c r="A146" t="s">
        <v>34</v>
      </c>
      <c r="B146" t="s">
        <v>56</v>
      </c>
      <c r="C146" t="s">
        <v>13</v>
      </c>
      <c r="D146">
        <v>61219.355500313803</v>
      </c>
      <c r="E146">
        <v>210.16396198920799</v>
      </c>
      <c r="F146">
        <v>301.65516254526102</v>
      </c>
      <c r="G146">
        <v>228.55043814005199</v>
      </c>
      <c r="H146">
        <v>1191.4437041733599</v>
      </c>
      <c r="I146">
        <v>1152.20123393275</v>
      </c>
      <c r="J146">
        <v>49783.025196000897</v>
      </c>
      <c r="K146">
        <v>1682.0859190081701</v>
      </c>
    </row>
    <row r="147" spans="1:11" x14ac:dyDescent="0.25">
      <c r="A147" t="s">
        <v>34</v>
      </c>
      <c r="B147" t="s">
        <v>56</v>
      </c>
      <c r="C147" t="s">
        <v>13</v>
      </c>
      <c r="D147">
        <v>140423.03069540299</v>
      </c>
      <c r="E147">
        <v>785.16937976103804</v>
      </c>
      <c r="F147">
        <v>901.38637427887898</v>
      </c>
      <c r="G147">
        <v>426.14276598918099</v>
      </c>
      <c r="H147">
        <v>4583.9858613973402</v>
      </c>
      <c r="I147">
        <v>1788.0915709870801</v>
      </c>
      <c r="J147">
        <v>100303.666102114</v>
      </c>
      <c r="K147">
        <v>5336.2191273402404</v>
      </c>
    </row>
    <row r="148" spans="1:11" x14ac:dyDescent="0.25">
      <c r="A148" t="s">
        <v>34</v>
      </c>
      <c r="B148" t="s">
        <v>56</v>
      </c>
      <c r="C148" t="s">
        <v>13</v>
      </c>
      <c r="D148">
        <v>84179.607399316999</v>
      </c>
      <c r="E148">
        <v>980.32544648932901</v>
      </c>
      <c r="F148">
        <v>1536.52300795832</v>
      </c>
      <c r="G148">
        <v>429.83514480523598</v>
      </c>
      <c r="H148">
        <v>4631.1936333562999</v>
      </c>
      <c r="I148">
        <v>1682.3642111491099</v>
      </c>
      <c r="J148">
        <v>53657.587446512203</v>
      </c>
      <c r="K148">
        <v>3738.3977117059098</v>
      </c>
    </row>
    <row r="149" spans="1:11" x14ac:dyDescent="0.25">
      <c r="A149" t="s">
        <v>34</v>
      </c>
      <c r="B149" t="s">
        <v>56</v>
      </c>
      <c r="C149" t="s">
        <v>13</v>
      </c>
      <c r="D149">
        <v>42197.891945854302</v>
      </c>
      <c r="E149">
        <v>464.87465768950301</v>
      </c>
      <c r="F149">
        <v>654.65677360914697</v>
      </c>
      <c r="G149">
        <v>179.39638654658401</v>
      </c>
      <c r="H149">
        <v>3006.5532959030202</v>
      </c>
      <c r="I149">
        <v>823.32857575325897</v>
      </c>
      <c r="J149">
        <v>24042.900382133201</v>
      </c>
      <c r="K149">
        <v>3380.4321434572098</v>
      </c>
    </row>
    <row r="150" spans="1:11" x14ac:dyDescent="0.25">
      <c r="A150" t="s">
        <v>34</v>
      </c>
      <c r="B150" t="s">
        <v>56</v>
      </c>
      <c r="C150" t="s">
        <v>13</v>
      </c>
      <c r="D150">
        <v>14551.089486663701</v>
      </c>
      <c r="E150">
        <v>183.062386833809</v>
      </c>
      <c r="F150">
        <v>332.765543405073</v>
      </c>
      <c r="G150">
        <v>74.896058293734498</v>
      </c>
      <c r="H150">
        <v>989.03987504069801</v>
      </c>
      <c r="I150">
        <v>331.31942593235499</v>
      </c>
      <c r="J150">
        <v>8352.7786648606398</v>
      </c>
      <c r="K150">
        <v>851.89768495969804</v>
      </c>
    </row>
    <row r="151" spans="1:11" x14ac:dyDescent="0.25">
      <c r="A151" t="s">
        <v>34</v>
      </c>
      <c r="B151" t="s">
        <v>56</v>
      </c>
      <c r="C151" t="s">
        <v>33</v>
      </c>
      <c r="D151">
        <v>901.14310848410901</v>
      </c>
      <c r="E151">
        <v>99.124112542643303</v>
      </c>
      <c r="F151">
        <v>291.35727485815499</v>
      </c>
      <c r="G151">
        <v>106.926074736774</v>
      </c>
      <c r="H151">
        <v>212.32200409453901</v>
      </c>
      <c r="I151">
        <v>154.073679227475</v>
      </c>
      <c r="J151">
        <v>15.8725915924337</v>
      </c>
      <c r="K151">
        <v>15.138403117030601</v>
      </c>
    </row>
    <row r="152" spans="1:11" x14ac:dyDescent="0.25">
      <c r="A152" t="s">
        <v>34</v>
      </c>
      <c r="B152" t="s">
        <v>56</v>
      </c>
      <c r="C152" t="s">
        <v>13</v>
      </c>
      <c r="D152">
        <v>32977.2035602912</v>
      </c>
      <c r="E152">
        <v>205.42619983272701</v>
      </c>
      <c r="F152">
        <v>256.68541692071199</v>
      </c>
      <c r="G152">
        <v>108.271804607775</v>
      </c>
      <c r="H152">
        <v>1101.0404725419</v>
      </c>
      <c r="I152">
        <v>522.71027102666699</v>
      </c>
      <c r="J152">
        <v>21542.1580518673</v>
      </c>
      <c r="K152">
        <v>1560.1663195290701</v>
      </c>
    </row>
    <row r="153" spans="1:11" x14ac:dyDescent="0.25">
      <c r="A153" t="s">
        <v>34</v>
      </c>
      <c r="B153" t="s">
        <v>56</v>
      </c>
      <c r="C153" t="s">
        <v>13</v>
      </c>
      <c r="D153">
        <v>132102.00995339599</v>
      </c>
      <c r="E153">
        <v>839.87832327940396</v>
      </c>
      <c r="F153">
        <v>951.80403766715199</v>
      </c>
      <c r="G153">
        <v>362.22257122489498</v>
      </c>
      <c r="H153">
        <v>5536.5473976316298</v>
      </c>
      <c r="I153">
        <v>1229.7317280111199</v>
      </c>
      <c r="J153">
        <v>80217.687936297094</v>
      </c>
      <c r="K153">
        <v>8291.1686581671293</v>
      </c>
    </row>
    <row r="154" spans="1:11" x14ac:dyDescent="0.25">
      <c r="A154" t="s">
        <v>34</v>
      </c>
      <c r="B154" t="s">
        <v>56</v>
      </c>
      <c r="C154" t="s">
        <v>13</v>
      </c>
      <c r="D154">
        <v>18828.688909426099</v>
      </c>
      <c r="E154">
        <v>124.769257930621</v>
      </c>
      <c r="F154">
        <v>190.49519202356299</v>
      </c>
      <c r="G154">
        <v>47.912375275509497</v>
      </c>
      <c r="H154">
        <v>1048.07585872087</v>
      </c>
      <c r="I154">
        <v>221.250172057892</v>
      </c>
      <c r="J154">
        <v>10823.3921366386</v>
      </c>
      <c r="K154">
        <v>1670.61287858478</v>
      </c>
    </row>
    <row r="155" spans="1:11" x14ac:dyDescent="0.25">
      <c r="A155" t="s">
        <v>34</v>
      </c>
      <c r="B155" t="s">
        <v>56</v>
      </c>
      <c r="C155" t="s">
        <v>13</v>
      </c>
      <c r="D155">
        <v>10185.5532437495</v>
      </c>
      <c r="E155">
        <v>55.072192947926901</v>
      </c>
      <c r="F155">
        <v>42.684930177429599</v>
      </c>
      <c r="G155">
        <v>22.057239259022801</v>
      </c>
      <c r="H155">
        <v>205.478790305422</v>
      </c>
      <c r="I155">
        <v>124.678956659365</v>
      </c>
      <c r="J155">
        <v>6960.5191037781797</v>
      </c>
      <c r="K155">
        <v>577.38688374776598</v>
      </c>
    </row>
    <row r="156" spans="1:11" x14ac:dyDescent="0.25">
      <c r="A156" t="s">
        <v>34</v>
      </c>
      <c r="B156" t="s">
        <v>56</v>
      </c>
      <c r="C156" t="s">
        <v>13</v>
      </c>
      <c r="D156">
        <v>37583.450131707097</v>
      </c>
      <c r="E156">
        <v>241.775397114855</v>
      </c>
      <c r="F156">
        <v>265.14450968493298</v>
      </c>
      <c r="G156">
        <v>109.148323328914</v>
      </c>
      <c r="H156">
        <v>1383.7590593314901</v>
      </c>
      <c r="I156">
        <v>464.93646363183302</v>
      </c>
      <c r="J156">
        <v>23094.389505404801</v>
      </c>
      <c r="K156">
        <v>1186.56607151209</v>
      </c>
    </row>
    <row r="157" spans="1:11" x14ac:dyDescent="0.25">
      <c r="A157" t="s">
        <v>34</v>
      </c>
      <c r="B157" t="s">
        <v>56</v>
      </c>
      <c r="C157" t="s">
        <v>33</v>
      </c>
      <c r="D157">
        <v>2658.16089511374</v>
      </c>
      <c r="E157">
        <v>82.274237906174704</v>
      </c>
      <c r="F157">
        <v>200.65325796482199</v>
      </c>
      <c r="G157">
        <v>24.441567838078399</v>
      </c>
      <c r="H157">
        <v>671.22928975425395</v>
      </c>
      <c r="I157">
        <v>148.31875023111201</v>
      </c>
      <c r="J157">
        <v>973.04297680551599</v>
      </c>
      <c r="K157">
        <v>128.906101866938</v>
      </c>
    </row>
    <row r="158" spans="1:11" x14ac:dyDescent="0.25">
      <c r="A158" t="s">
        <v>34</v>
      </c>
      <c r="B158" t="s">
        <v>56</v>
      </c>
      <c r="C158" t="s">
        <v>13</v>
      </c>
      <c r="D158">
        <v>35573.123112734298</v>
      </c>
      <c r="E158">
        <v>183.626331252423</v>
      </c>
      <c r="F158">
        <v>170.192748809367</v>
      </c>
      <c r="G158">
        <v>72.021945786912198</v>
      </c>
      <c r="H158">
        <v>880.76460483169603</v>
      </c>
      <c r="I158">
        <v>320.35392195364102</v>
      </c>
      <c r="J158">
        <v>23311.2332294937</v>
      </c>
      <c r="K158">
        <v>2082.1778947348398</v>
      </c>
    </row>
    <row r="159" spans="1:11" x14ac:dyDescent="0.25">
      <c r="A159" s="1" t="s">
        <v>34</v>
      </c>
      <c r="B159" s="1" t="s">
        <v>56</v>
      </c>
      <c r="C159" s="1" t="s">
        <v>204</v>
      </c>
      <c r="D159" s="1">
        <f>SUM(D144:D158)</f>
        <v>668435.66864186036</v>
      </c>
      <c r="E159" s="1">
        <f t="shared" ref="E159:K159" si="10">SUM(E144:E158)</f>
        <v>4609.3774981635015</v>
      </c>
      <c r="F159" s="1">
        <f t="shared" si="10"/>
        <v>6329.2187491016393</v>
      </c>
      <c r="G159" s="1">
        <f t="shared" si="10"/>
        <v>2305.0905671284308</v>
      </c>
      <c r="H159" s="1">
        <f t="shared" si="10"/>
        <v>26418.31438476601</v>
      </c>
      <c r="I159" s="1">
        <f t="shared" si="10"/>
        <v>9585.7465260525405</v>
      </c>
      <c r="J159" s="1">
        <f t="shared" si="10"/>
        <v>446964.7285325008</v>
      </c>
      <c r="K159" s="1">
        <f t="shared" si="10"/>
        <v>33233.565365323142</v>
      </c>
    </row>
    <row r="160" spans="1:11" x14ac:dyDescent="0.25">
      <c r="A160" t="s">
        <v>34</v>
      </c>
      <c r="B160" t="s">
        <v>48</v>
      </c>
      <c r="C160" t="s">
        <v>13</v>
      </c>
      <c r="D160">
        <v>217724.592152928</v>
      </c>
      <c r="E160">
        <v>464.83007246395601</v>
      </c>
      <c r="F160">
        <v>698.21044966992599</v>
      </c>
      <c r="G160">
        <v>496.41181765849598</v>
      </c>
      <c r="H160">
        <v>2242.0096130094398</v>
      </c>
      <c r="I160">
        <v>2443.42007900504</v>
      </c>
      <c r="J160">
        <v>194823.046444101</v>
      </c>
      <c r="K160">
        <v>3362.2845092676498</v>
      </c>
    </row>
    <row r="161" spans="1:11" x14ac:dyDescent="0.25">
      <c r="A161" t="s">
        <v>34</v>
      </c>
      <c r="B161" t="s">
        <v>48</v>
      </c>
      <c r="C161" t="s">
        <v>13</v>
      </c>
      <c r="D161">
        <v>1512.8027656009799</v>
      </c>
      <c r="E161">
        <v>2.4908790807638899</v>
      </c>
      <c r="F161">
        <v>1.90008731150878</v>
      </c>
      <c r="G161">
        <v>3.8306176006540902</v>
      </c>
      <c r="H161">
        <v>17.669302223344101</v>
      </c>
      <c r="I161">
        <v>8.2908850802294207</v>
      </c>
      <c r="J161">
        <v>1442.2763229131899</v>
      </c>
      <c r="K161">
        <v>21.9488689146559</v>
      </c>
    </row>
    <row r="162" spans="1:11" x14ac:dyDescent="0.25">
      <c r="A162" t="s">
        <v>34</v>
      </c>
      <c r="B162" t="s">
        <v>48</v>
      </c>
      <c r="C162" t="s">
        <v>13</v>
      </c>
      <c r="D162">
        <v>37883.868233642897</v>
      </c>
      <c r="E162">
        <v>71.413998411269603</v>
      </c>
      <c r="F162">
        <v>52.801802490170601</v>
      </c>
      <c r="G162">
        <v>95.937288515274901</v>
      </c>
      <c r="H162">
        <v>381.44148108844303</v>
      </c>
      <c r="I162">
        <v>182.71879674381401</v>
      </c>
      <c r="J162">
        <v>34355.878004911603</v>
      </c>
      <c r="K162">
        <v>719.12863045005304</v>
      </c>
    </row>
    <row r="163" spans="1:11" x14ac:dyDescent="0.25">
      <c r="A163" t="s">
        <v>34</v>
      </c>
      <c r="B163" t="s">
        <v>48</v>
      </c>
      <c r="C163" t="s">
        <v>13</v>
      </c>
      <c r="D163">
        <v>562.16424585975301</v>
      </c>
      <c r="E163">
        <v>0.93850596160657995</v>
      </c>
      <c r="F163">
        <v>5.4363167865573297E-3</v>
      </c>
      <c r="G163">
        <v>8.5911102599199491</v>
      </c>
      <c r="H163">
        <v>0.93430517136242197</v>
      </c>
      <c r="I163">
        <v>0.35014822211598801</v>
      </c>
      <c r="J163">
        <v>543.38647111292198</v>
      </c>
      <c r="K163">
        <v>1.8283311011500301</v>
      </c>
    </row>
    <row r="164" spans="1:11" x14ac:dyDescent="0.25">
      <c r="A164" t="s">
        <v>34</v>
      </c>
      <c r="B164" t="s">
        <v>48</v>
      </c>
      <c r="C164" t="s">
        <v>13</v>
      </c>
      <c r="D164">
        <v>32859.625240309797</v>
      </c>
      <c r="E164">
        <v>87.370488472844301</v>
      </c>
      <c r="F164">
        <v>86.600904755703695</v>
      </c>
      <c r="G164">
        <v>97.8982652122383</v>
      </c>
      <c r="H164">
        <v>300.19325544474702</v>
      </c>
      <c r="I164">
        <v>293.32903330486897</v>
      </c>
      <c r="J164">
        <v>29862.91352554</v>
      </c>
      <c r="K164">
        <v>750.33260097223194</v>
      </c>
    </row>
    <row r="165" spans="1:11" x14ac:dyDescent="0.25">
      <c r="A165" t="s">
        <v>34</v>
      </c>
      <c r="B165" t="s">
        <v>48</v>
      </c>
      <c r="C165" t="s">
        <v>13</v>
      </c>
      <c r="D165">
        <v>8394.5083348571497</v>
      </c>
      <c r="E165">
        <v>22.850373668165201</v>
      </c>
      <c r="F165">
        <v>6.25248637042775</v>
      </c>
      <c r="G165">
        <v>29.804318665479801</v>
      </c>
      <c r="H165">
        <v>86.116298462385998</v>
      </c>
      <c r="I165">
        <v>17.117669625352999</v>
      </c>
      <c r="J165">
        <v>7553.1632241849302</v>
      </c>
      <c r="K165">
        <v>482.90692334710002</v>
      </c>
    </row>
    <row r="166" spans="1:11" x14ac:dyDescent="0.25">
      <c r="A166" t="s">
        <v>34</v>
      </c>
      <c r="B166" t="s">
        <v>48</v>
      </c>
      <c r="C166" t="s">
        <v>13</v>
      </c>
      <c r="D166">
        <v>26851.756917709001</v>
      </c>
      <c r="E166">
        <v>17.647954754421999</v>
      </c>
      <c r="F166">
        <v>56.881749818083101</v>
      </c>
      <c r="G166">
        <v>39.161388382295499</v>
      </c>
      <c r="H166">
        <v>162.23371832686499</v>
      </c>
      <c r="I166">
        <v>285.38166753593299</v>
      </c>
      <c r="J166">
        <v>24502.540219155198</v>
      </c>
      <c r="K166">
        <v>752.47276203111699</v>
      </c>
    </row>
    <row r="167" spans="1:11" x14ac:dyDescent="0.25">
      <c r="A167" t="s">
        <v>34</v>
      </c>
      <c r="B167" t="s">
        <v>48</v>
      </c>
      <c r="C167" t="s">
        <v>13</v>
      </c>
      <c r="D167">
        <v>41261.331995670698</v>
      </c>
      <c r="E167">
        <v>440.99407002632501</v>
      </c>
      <c r="F167">
        <v>712.33542212494399</v>
      </c>
      <c r="G167">
        <v>207.42382552686001</v>
      </c>
      <c r="H167">
        <v>2201.9508685933902</v>
      </c>
      <c r="I167">
        <v>741.08408136510297</v>
      </c>
      <c r="J167">
        <v>29632.219700844202</v>
      </c>
      <c r="K167">
        <v>601.78739349660498</v>
      </c>
    </row>
    <row r="168" spans="1:11" x14ac:dyDescent="0.25">
      <c r="A168" t="s">
        <v>34</v>
      </c>
      <c r="B168" t="s">
        <v>48</v>
      </c>
      <c r="C168" t="s">
        <v>13</v>
      </c>
      <c r="D168">
        <v>18223.438418922298</v>
      </c>
      <c r="E168">
        <v>33.869739163987397</v>
      </c>
      <c r="F168">
        <v>40.129326413415598</v>
      </c>
      <c r="G168">
        <v>24.540213676061502</v>
      </c>
      <c r="H168">
        <v>170.49880964599299</v>
      </c>
      <c r="I168">
        <v>117.599509718749</v>
      </c>
      <c r="J168">
        <v>16743.567557912</v>
      </c>
      <c r="K168">
        <v>258.28617641505298</v>
      </c>
    </row>
    <row r="169" spans="1:11" x14ac:dyDescent="0.25">
      <c r="A169" t="s">
        <v>34</v>
      </c>
      <c r="B169" t="s">
        <v>48</v>
      </c>
      <c r="C169" t="s">
        <v>13</v>
      </c>
      <c r="D169">
        <v>4706.3216913854203</v>
      </c>
      <c r="E169">
        <v>75.662658098050599</v>
      </c>
      <c r="F169">
        <v>120.890186523675</v>
      </c>
      <c r="G169">
        <v>26.6431151030568</v>
      </c>
      <c r="H169">
        <v>438.67989774433897</v>
      </c>
      <c r="I169">
        <v>110.670369165653</v>
      </c>
      <c r="J169">
        <v>2763.79847852906</v>
      </c>
      <c r="K169">
        <v>59.903341568652699</v>
      </c>
    </row>
    <row r="170" spans="1:11" x14ac:dyDescent="0.25">
      <c r="A170" t="s">
        <v>34</v>
      </c>
      <c r="B170" t="s">
        <v>48</v>
      </c>
      <c r="C170" t="s">
        <v>13</v>
      </c>
      <c r="D170">
        <v>23355.935466015599</v>
      </c>
      <c r="E170">
        <v>22.240245611913899</v>
      </c>
      <c r="F170">
        <v>41.857704037161803</v>
      </c>
      <c r="G170">
        <v>59.851013868704499</v>
      </c>
      <c r="H170">
        <v>279.32856740920403</v>
      </c>
      <c r="I170">
        <v>278.81044322346099</v>
      </c>
      <c r="J170">
        <v>19176.665415291001</v>
      </c>
      <c r="K170">
        <v>1278.90734793612</v>
      </c>
    </row>
    <row r="171" spans="1:11" x14ac:dyDescent="0.25">
      <c r="A171" t="s">
        <v>34</v>
      </c>
      <c r="B171" t="s">
        <v>48</v>
      </c>
      <c r="C171" t="s">
        <v>13</v>
      </c>
      <c r="D171">
        <v>33089.015681293597</v>
      </c>
      <c r="E171">
        <v>56.349108913385002</v>
      </c>
      <c r="F171">
        <v>65.349971495927505</v>
      </c>
      <c r="G171">
        <v>117.11111325666199</v>
      </c>
      <c r="H171">
        <v>246.00123995067</v>
      </c>
      <c r="I171">
        <v>428.08176625505803</v>
      </c>
      <c r="J171">
        <v>29332.269694270599</v>
      </c>
      <c r="K171">
        <v>739.47603515586002</v>
      </c>
    </row>
    <row r="172" spans="1:11" x14ac:dyDescent="0.25">
      <c r="A172" t="s">
        <v>34</v>
      </c>
      <c r="B172" t="s">
        <v>48</v>
      </c>
      <c r="C172" t="s">
        <v>13</v>
      </c>
      <c r="D172">
        <v>14792.7034787465</v>
      </c>
      <c r="E172">
        <v>91.634557075336602</v>
      </c>
      <c r="F172">
        <v>78.552334542590998</v>
      </c>
      <c r="G172">
        <v>80.987948574628902</v>
      </c>
      <c r="H172">
        <v>369.35330393982503</v>
      </c>
      <c r="I172">
        <v>115.518954760732</v>
      </c>
      <c r="J172">
        <v>12083.915193017699</v>
      </c>
      <c r="K172">
        <v>146.89518454932801</v>
      </c>
    </row>
    <row r="173" spans="1:11" x14ac:dyDescent="0.25">
      <c r="A173" t="s">
        <v>34</v>
      </c>
      <c r="B173" t="s">
        <v>48</v>
      </c>
      <c r="C173" t="s">
        <v>13</v>
      </c>
      <c r="D173">
        <v>102947.31396687801</v>
      </c>
      <c r="E173">
        <v>1200.5124017210601</v>
      </c>
      <c r="F173">
        <v>2053.8294097739499</v>
      </c>
      <c r="G173">
        <v>408.707572230023</v>
      </c>
      <c r="H173">
        <v>6156.8045250735004</v>
      </c>
      <c r="I173">
        <v>1444.87073688445</v>
      </c>
      <c r="J173">
        <v>62454.902788978099</v>
      </c>
      <c r="K173">
        <v>1635.9620153859</v>
      </c>
    </row>
    <row r="174" spans="1:11" x14ac:dyDescent="0.25">
      <c r="A174" t="s">
        <v>34</v>
      </c>
      <c r="B174" t="s">
        <v>48</v>
      </c>
      <c r="C174" t="s">
        <v>13</v>
      </c>
      <c r="D174">
        <v>8447.2660284764006</v>
      </c>
      <c r="E174">
        <v>49.546734256992799</v>
      </c>
      <c r="F174">
        <v>95.284333699850606</v>
      </c>
      <c r="G174">
        <v>52.031921383722697</v>
      </c>
      <c r="H174">
        <v>396.44901003037501</v>
      </c>
      <c r="I174">
        <v>124.213497483138</v>
      </c>
      <c r="J174">
        <v>6112.5823513886799</v>
      </c>
      <c r="K174">
        <v>89.881912527518693</v>
      </c>
    </row>
    <row r="175" spans="1:11" x14ac:dyDescent="0.25">
      <c r="A175" t="s">
        <v>34</v>
      </c>
      <c r="B175" t="s">
        <v>48</v>
      </c>
      <c r="C175" t="s">
        <v>13</v>
      </c>
      <c r="D175">
        <v>454.920605111123</v>
      </c>
      <c r="E175">
        <v>1.6113736296780501</v>
      </c>
      <c r="F175">
        <v>0.103290013373013</v>
      </c>
      <c r="G175">
        <v>3.2795814772407601</v>
      </c>
      <c r="H175">
        <v>3.37867070059621</v>
      </c>
      <c r="I175">
        <v>0.46258111252220502</v>
      </c>
      <c r="J175">
        <v>325.63023791268603</v>
      </c>
      <c r="K175">
        <v>39.811854128880199</v>
      </c>
    </row>
    <row r="176" spans="1:11" x14ac:dyDescent="0.25">
      <c r="A176" t="s">
        <v>34</v>
      </c>
      <c r="B176" t="s">
        <v>48</v>
      </c>
      <c r="C176" t="s">
        <v>13</v>
      </c>
      <c r="D176">
        <v>255.77855423711199</v>
      </c>
      <c r="E176">
        <v>0</v>
      </c>
      <c r="F176">
        <v>0</v>
      </c>
      <c r="G176">
        <v>0</v>
      </c>
      <c r="H176">
        <v>0</v>
      </c>
      <c r="I176">
        <v>0</v>
      </c>
      <c r="J176">
        <v>252.881737501354</v>
      </c>
      <c r="K176">
        <v>0</v>
      </c>
    </row>
    <row r="177" spans="1:11" x14ac:dyDescent="0.25">
      <c r="A177" t="s">
        <v>34</v>
      </c>
      <c r="B177" t="s">
        <v>48</v>
      </c>
      <c r="C177" t="s">
        <v>13</v>
      </c>
      <c r="D177">
        <v>373.623006479097</v>
      </c>
      <c r="E177">
        <v>0</v>
      </c>
      <c r="F177">
        <v>0</v>
      </c>
      <c r="G177">
        <v>1.0625860435651901E-2</v>
      </c>
      <c r="H177">
        <v>0.12306229062685201</v>
      </c>
      <c r="I177">
        <v>0</v>
      </c>
      <c r="J177">
        <v>361.61962194747298</v>
      </c>
      <c r="K177">
        <v>0.24611674236321501</v>
      </c>
    </row>
    <row r="178" spans="1:11" x14ac:dyDescent="0.25">
      <c r="A178" s="1" t="s">
        <v>34</v>
      </c>
      <c r="B178" s="1" t="s">
        <v>48</v>
      </c>
      <c r="C178" s="1" t="s">
        <v>204</v>
      </c>
      <c r="D178" s="1">
        <f>SUM(D160:D177)</f>
        <v>573696.96678412345</v>
      </c>
      <c r="E178" s="1">
        <f t="shared" ref="E178:K178" si="11">SUM(E160:E177)</f>
        <v>2639.9631613097567</v>
      </c>
      <c r="F178" s="1">
        <f t="shared" si="11"/>
        <v>4110.9848953574947</v>
      </c>
      <c r="G178" s="1">
        <f t="shared" si="11"/>
        <v>1752.2217372517543</v>
      </c>
      <c r="H178" s="1">
        <f t="shared" si="11"/>
        <v>13453.165929105107</v>
      </c>
      <c r="I178" s="1">
        <f t="shared" si="11"/>
        <v>6591.920219486221</v>
      </c>
      <c r="J178" s="1">
        <f t="shared" si="11"/>
        <v>472323.25698951172</v>
      </c>
      <c r="K178" s="1">
        <f t="shared" si="11"/>
        <v>10942.060003990238</v>
      </c>
    </row>
    <row r="179" spans="1:11" x14ac:dyDescent="0.25">
      <c r="A179" t="s">
        <v>34</v>
      </c>
      <c r="B179" t="s">
        <v>47</v>
      </c>
      <c r="C179" t="s">
        <v>13</v>
      </c>
      <c r="D179">
        <v>41115.390697973198</v>
      </c>
      <c r="E179">
        <v>359.11167926402197</v>
      </c>
      <c r="F179">
        <v>411.60618411498001</v>
      </c>
      <c r="G179">
        <v>192.851337295045</v>
      </c>
      <c r="H179">
        <v>1388.5118131123199</v>
      </c>
      <c r="I179">
        <v>549.75798609579397</v>
      </c>
      <c r="J179">
        <v>24861.643487702298</v>
      </c>
      <c r="K179">
        <v>689.69122133406995</v>
      </c>
    </row>
    <row r="180" spans="1:11" x14ac:dyDescent="0.25">
      <c r="A180" t="s">
        <v>34</v>
      </c>
      <c r="B180" t="s">
        <v>47</v>
      </c>
      <c r="C180" t="s">
        <v>13</v>
      </c>
      <c r="D180">
        <v>10473.9249689883</v>
      </c>
      <c r="E180">
        <v>84.425619327756394</v>
      </c>
      <c r="F180">
        <v>118.785175945658</v>
      </c>
      <c r="G180">
        <v>59.922881163946698</v>
      </c>
      <c r="H180">
        <v>424.86985710762701</v>
      </c>
      <c r="I180">
        <v>146.29033139144499</v>
      </c>
      <c r="J180">
        <v>5140.9314258261202</v>
      </c>
      <c r="K180">
        <v>194.81764550142</v>
      </c>
    </row>
    <row r="181" spans="1:11" x14ac:dyDescent="0.25">
      <c r="A181" t="s">
        <v>34</v>
      </c>
      <c r="B181" t="s">
        <v>47</v>
      </c>
      <c r="C181" t="s">
        <v>13</v>
      </c>
      <c r="D181">
        <v>61378.138853333199</v>
      </c>
      <c r="E181">
        <v>628.84015217589695</v>
      </c>
      <c r="F181">
        <v>852.85732275928899</v>
      </c>
      <c r="G181">
        <v>347.62364822024199</v>
      </c>
      <c r="H181">
        <v>2818.5994468993299</v>
      </c>
      <c r="I181">
        <v>996.72128738067704</v>
      </c>
      <c r="J181">
        <v>30311.8629784923</v>
      </c>
      <c r="K181">
        <v>1629.18927625678</v>
      </c>
    </row>
    <row r="182" spans="1:11" x14ac:dyDescent="0.25">
      <c r="A182" t="s">
        <v>34</v>
      </c>
      <c r="B182" t="s">
        <v>47</v>
      </c>
      <c r="C182" t="s">
        <v>13</v>
      </c>
      <c r="D182">
        <v>27468.3379212525</v>
      </c>
      <c r="E182">
        <v>276.23460586748701</v>
      </c>
      <c r="F182">
        <v>283.10138638964798</v>
      </c>
      <c r="G182">
        <v>126.940803765232</v>
      </c>
      <c r="H182">
        <v>1198.05459191925</v>
      </c>
      <c r="I182">
        <v>325.63933780585</v>
      </c>
      <c r="J182">
        <v>12020.387795422899</v>
      </c>
      <c r="K182">
        <v>571.868208613874</v>
      </c>
    </row>
    <row r="183" spans="1:11" x14ac:dyDescent="0.25">
      <c r="A183" t="s">
        <v>34</v>
      </c>
      <c r="B183" t="s">
        <v>47</v>
      </c>
      <c r="C183" t="s">
        <v>13</v>
      </c>
      <c r="D183">
        <v>2930.34673796474</v>
      </c>
      <c r="E183">
        <v>12.699934967402299</v>
      </c>
      <c r="F183">
        <v>11.077027911212999</v>
      </c>
      <c r="G183">
        <v>17.650135827941099</v>
      </c>
      <c r="H183">
        <v>34.968161422042797</v>
      </c>
      <c r="I183">
        <v>42.838505285714398</v>
      </c>
      <c r="J183">
        <v>2360.3494903450801</v>
      </c>
      <c r="K183">
        <v>69.826860395570193</v>
      </c>
    </row>
    <row r="184" spans="1:11" x14ac:dyDescent="0.25">
      <c r="A184" t="s">
        <v>34</v>
      </c>
      <c r="B184" t="s">
        <v>47</v>
      </c>
      <c r="C184" t="s">
        <v>13</v>
      </c>
      <c r="D184">
        <v>1750.1470275719901</v>
      </c>
      <c r="E184">
        <v>15.614844128104499</v>
      </c>
      <c r="F184">
        <v>15.9247223284643</v>
      </c>
      <c r="G184">
        <v>16.8904640462654</v>
      </c>
      <c r="H184">
        <v>40.711021412946899</v>
      </c>
      <c r="I184">
        <v>41.775686738205202</v>
      </c>
      <c r="J184">
        <v>1343.3742654212299</v>
      </c>
      <c r="K184">
        <v>20.767227278605802</v>
      </c>
    </row>
    <row r="185" spans="1:11" x14ac:dyDescent="0.25">
      <c r="A185" t="s">
        <v>34</v>
      </c>
      <c r="B185" t="s">
        <v>47</v>
      </c>
      <c r="C185" t="s">
        <v>13</v>
      </c>
      <c r="D185">
        <v>31916.557034342699</v>
      </c>
      <c r="E185">
        <v>351.24224216810597</v>
      </c>
      <c r="F185">
        <v>498.59461825058298</v>
      </c>
      <c r="G185">
        <v>155.55292702655501</v>
      </c>
      <c r="H185">
        <v>1879.07605706614</v>
      </c>
      <c r="I185">
        <v>643.967164501507</v>
      </c>
      <c r="J185">
        <v>13143.675803091301</v>
      </c>
      <c r="K185">
        <v>657.48151621461705</v>
      </c>
    </row>
    <row r="186" spans="1:11" x14ac:dyDescent="0.25">
      <c r="A186" t="s">
        <v>34</v>
      </c>
      <c r="B186" t="s">
        <v>47</v>
      </c>
      <c r="C186" t="s">
        <v>13</v>
      </c>
      <c r="D186">
        <v>5060.1950648156799</v>
      </c>
      <c r="E186">
        <v>29.129107569898999</v>
      </c>
      <c r="F186">
        <v>29.881185713605099</v>
      </c>
      <c r="G186">
        <v>25.983198598924499</v>
      </c>
      <c r="H186">
        <v>146.578520607564</v>
      </c>
      <c r="I186">
        <v>39.184780887835402</v>
      </c>
      <c r="J186">
        <v>2960.74344448378</v>
      </c>
      <c r="K186">
        <v>158.090076416491</v>
      </c>
    </row>
    <row r="187" spans="1:11" x14ac:dyDescent="0.25">
      <c r="A187" t="s">
        <v>34</v>
      </c>
      <c r="B187" t="s">
        <v>47</v>
      </c>
      <c r="C187" t="s">
        <v>31</v>
      </c>
      <c r="D187">
        <v>9644.8861586513995</v>
      </c>
      <c r="E187">
        <v>477.65791447778599</v>
      </c>
      <c r="F187">
        <v>1508.6887107846401</v>
      </c>
      <c r="G187">
        <v>173.71982952190899</v>
      </c>
      <c r="H187">
        <v>2493.8203840599699</v>
      </c>
      <c r="I187">
        <v>814.22794155134295</v>
      </c>
      <c r="J187">
        <v>1689.19540785973</v>
      </c>
      <c r="K187">
        <v>367.98727354738298</v>
      </c>
    </row>
    <row r="188" spans="1:11" x14ac:dyDescent="0.25">
      <c r="A188" t="s">
        <v>34</v>
      </c>
      <c r="B188" t="s">
        <v>47</v>
      </c>
      <c r="C188" t="s">
        <v>33</v>
      </c>
      <c r="D188">
        <v>1393.69782992246</v>
      </c>
      <c r="E188">
        <v>167.72636515733601</v>
      </c>
      <c r="F188">
        <v>559.74329019811296</v>
      </c>
      <c r="G188">
        <v>78.6084826313067</v>
      </c>
      <c r="H188">
        <v>371.15676702731201</v>
      </c>
      <c r="I188">
        <v>159.64181222162799</v>
      </c>
      <c r="J188">
        <v>15.259517357112699</v>
      </c>
      <c r="K188">
        <v>11.8375727713098</v>
      </c>
    </row>
    <row r="189" spans="1:11" x14ac:dyDescent="0.25">
      <c r="A189" t="s">
        <v>34</v>
      </c>
      <c r="B189" t="s">
        <v>47</v>
      </c>
      <c r="C189" t="s">
        <v>13</v>
      </c>
      <c r="D189">
        <v>5434.6826922601704</v>
      </c>
      <c r="E189">
        <v>53.745233781778303</v>
      </c>
      <c r="F189">
        <v>76.081058267031693</v>
      </c>
      <c r="G189">
        <v>13.1959634894459</v>
      </c>
      <c r="H189">
        <v>239.637926664004</v>
      </c>
      <c r="I189">
        <v>64.541999391000203</v>
      </c>
      <c r="J189">
        <v>1521.0249186118399</v>
      </c>
      <c r="K189">
        <v>143.298707234527</v>
      </c>
    </row>
    <row r="190" spans="1:11" x14ac:dyDescent="0.25">
      <c r="A190" t="s">
        <v>34</v>
      </c>
      <c r="B190" t="s">
        <v>47</v>
      </c>
      <c r="C190" t="s">
        <v>31</v>
      </c>
      <c r="D190">
        <v>337.54565267886699</v>
      </c>
      <c r="E190">
        <v>8.28127046498863</v>
      </c>
      <c r="F190">
        <v>20.349776098273399</v>
      </c>
      <c r="G190">
        <v>4.6158887420279404</v>
      </c>
      <c r="H190">
        <v>42.904698393512298</v>
      </c>
      <c r="I190">
        <v>19.873895770605401</v>
      </c>
      <c r="J190">
        <v>115.44426815059801</v>
      </c>
      <c r="K190">
        <v>20.1964492369735</v>
      </c>
    </row>
    <row r="191" spans="1:11" x14ac:dyDescent="0.25">
      <c r="A191" t="s">
        <v>34</v>
      </c>
      <c r="B191" t="s">
        <v>47</v>
      </c>
      <c r="C191" t="s">
        <v>31</v>
      </c>
      <c r="D191">
        <v>7.6355495371720297</v>
      </c>
      <c r="E191">
        <v>0</v>
      </c>
      <c r="F191">
        <v>0</v>
      </c>
      <c r="G191">
        <v>0</v>
      </c>
      <c r="H191">
        <v>0</v>
      </c>
      <c r="I191">
        <v>0</v>
      </c>
      <c r="J191">
        <v>2.4710513012135598E-4</v>
      </c>
      <c r="K191">
        <v>0</v>
      </c>
    </row>
    <row r="192" spans="1:11" x14ac:dyDescent="0.25">
      <c r="A192" t="s">
        <v>34</v>
      </c>
      <c r="B192" t="s">
        <v>47</v>
      </c>
      <c r="C192" t="s">
        <v>31</v>
      </c>
      <c r="D192">
        <v>4539.81729044247</v>
      </c>
      <c r="E192">
        <v>248.69790974545899</v>
      </c>
      <c r="F192">
        <v>521.59354650920397</v>
      </c>
      <c r="G192">
        <v>55.548138259034602</v>
      </c>
      <c r="H192">
        <v>1121.1045234572</v>
      </c>
      <c r="I192">
        <v>241.376229306243</v>
      </c>
      <c r="J192">
        <v>830.93238561618398</v>
      </c>
      <c r="K192">
        <v>248.292447501971</v>
      </c>
    </row>
    <row r="193" spans="1:11" x14ac:dyDescent="0.25">
      <c r="A193" t="s">
        <v>34</v>
      </c>
      <c r="B193" t="s">
        <v>47</v>
      </c>
      <c r="C193" t="s">
        <v>13</v>
      </c>
      <c r="D193">
        <v>1829.27034787465</v>
      </c>
      <c r="E193">
        <v>48.626257397370303</v>
      </c>
      <c r="F193">
        <v>26.895888901309501</v>
      </c>
      <c r="G193">
        <v>10.6549580916477</v>
      </c>
      <c r="H193">
        <v>110.225850011711</v>
      </c>
      <c r="I193">
        <v>30.742182561510901</v>
      </c>
      <c r="J193">
        <v>763.88153266300003</v>
      </c>
      <c r="K193">
        <v>35.071129483981302</v>
      </c>
    </row>
    <row r="194" spans="1:11" x14ac:dyDescent="0.25">
      <c r="A194" t="s">
        <v>34</v>
      </c>
      <c r="B194" t="s">
        <v>47</v>
      </c>
      <c r="C194" t="s">
        <v>13</v>
      </c>
      <c r="D194">
        <v>1794.28099810717</v>
      </c>
      <c r="E194">
        <v>30.8761692226681</v>
      </c>
      <c r="F194">
        <v>17.200062366098699</v>
      </c>
      <c r="G194">
        <v>5.6403422091067998</v>
      </c>
      <c r="H194">
        <v>83.554038290806204</v>
      </c>
      <c r="I194">
        <v>28.876714243411101</v>
      </c>
      <c r="J194">
        <v>660.87228851851705</v>
      </c>
      <c r="K194">
        <v>21.9988323695286</v>
      </c>
    </row>
    <row r="195" spans="1:11" x14ac:dyDescent="0.25">
      <c r="A195" t="s">
        <v>34</v>
      </c>
      <c r="B195" t="s">
        <v>47</v>
      </c>
      <c r="C195" t="s">
        <v>13</v>
      </c>
      <c r="D195">
        <v>2059.3744285693101</v>
      </c>
      <c r="E195">
        <v>0.40763902991677797</v>
      </c>
      <c r="F195">
        <v>0.31040644941303502</v>
      </c>
      <c r="G195">
        <v>2.4036737109895601</v>
      </c>
      <c r="H195">
        <v>1.46033322805351</v>
      </c>
      <c r="I195">
        <v>0.37206613461053101</v>
      </c>
      <c r="J195">
        <v>1876.48853346076</v>
      </c>
      <c r="K195">
        <v>83.334238717089306</v>
      </c>
    </row>
    <row r="196" spans="1:11" x14ac:dyDescent="0.25">
      <c r="A196" t="s">
        <v>34</v>
      </c>
      <c r="B196" t="s">
        <v>47</v>
      </c>
      <c r="C196" t="s">
        <v>13</v>
      </c>
      <c r="D196">
        <v>40424.512832171102</v>
      </c>
      <c r="E196">
        <v>208.91405454603299</v>
      </c>
      <c r="F196">
        <v>234.803226337751</v>
      </c>
      <c r="G196">
        <v>151.65935335098999</v>
      </c>
      <c r="H196">
        <v>889.70599984349894</v>
      </c>
      <c r="I196">
        <v>449.33574460249599</v>
      </c>
      <c r="J196">
        <v>29240.907175573098</v>
      </c>
      <c r="K196">
        <v>613.177702520205</v>
      </c>
    </row>
    <row r="197" spans="1:11" x14ac:dyDescent="0.25">
      <c r="A197" t="s">
        <v>34</v>
      </c>
      <c r="B197" t="s">
        <v>47</v>
      </c>
      <c r="C197" t="s">
        <v>13</v>
      </c>
      <c r="D197">
        <v>2488.4233702178999</v>
      </c>
      <c r="E197">
        <v>18.2164322194619</v>
      </c>
      <c r="F197">
        <v>31.6050051840006</v>
      </c>
      <c r="G197">
        <v>14.162813607097601</v>
      </c>
      <c r="H197">
        <v>112.72682430223701</v>
      </c>
      <c r="I197">
        <v>58.216388804760598</v>
      </c>
      <c r="J197">
        <v>979.86659679895502</v>
      </c>
      <c r="K197">
        <v>49.844055230778501</v>
      </c>
    </row>
    <row r="198" spans="1:11" x14ac:dyDescent="0.25">
      <c r="A198" t="s">
        <v>34</v>
      </c>
      <c r="B198" t="s">
        <v>47</v>
      </c>
      <c r="C198" t="s">
        <v>31</v>
      </c>
      <c r="D198">
        <v>209.42162565544601</v>
      </c>
      <c r="E198">
        <v>17.0677523329325</v>
      </c>
      <c r="F198">
        <v>21.8577192735201</v>
      </c>
      <c r="G198">
        <v>7.91539686240601</v>
      </c>
      <c r="H198">
        <v>33.5812363557651</v>
      </c>
      <c r="I198">
        <v>13.616194896510599</v>
      </c>
      <c r="J198">
        <v>26.301805966839002</v>
      </c>
      <c r="K198">
        <v>3.6340535574655601</v>
      </c>
    </row>
    <row r="199" spans="1:11" x14ac:dyDescent="0.25">
      <c r="A199" t="s">
        <v>34</v>
      </c>
      <c r="B199" t="s">
        <v>47</v>
      </c>
      <c r="C199" t="s">
        <v>13</v>
      </c>
      <c r="D199">
        <v>911.42268326554404</v>
      </c>
      <c r="E199">
        <v>3.7128221042371399</v>
      </c>
      <c r="F199">
        <v>8.7142291498341198</v>
      </c>
      <c r="G199">
        <v>4.0427083899705201</v>
      </c>
      <c r="H199">
        <v>33.8539128276649</v>
      </c>
      <c r="I199">
        <v>15.591931170112099</v>
      </c>
      <c r="J199">
        <v>479.36575281623499</v>
      </c>
      <c r="K199">
        <v>21.595237161258598</v>
      </c>
    </row>
    <row r="200" spans="1:11" x14ac:dyDescent="0.25">
      <c r="A200" t="s">
        <v>34</v>
      </c>
      <c r="B200" t="s">
        <v>47</v>
      </c>
      <c r="C200" t="s">
        <v>13</v>
      </c>
      <c r="D200">
        <v>3342.51740855873</v>
      </c>
      <c r="E200">
        <v>20.9033234238332</v>
      </c>
      <c r="F200">
        <v>34.124957231070503</v>
      </c>
      <c r="G200">
        <v>9.7374497766075105</v>
      </c>
      <c r="H200">
        <v>130.43099902980899</v>
      </c>
      <c r="I200">
        <v>65.0135104582222</v>
      </c>
      <c r="J200">
        <v>1164.3984150366</v>
      </c>
      <c r="K200">
        <v>187.36104964844401</v>
      </c>
    </row>
    <row r="201" spans="1:11" x14ac:dyDescent="0.25">
      <c r="A201" t="s">
        <v>34</v>
      </c>
      <c r="B201" t="s">
        <v>47</v>
      </c>
      <c r="C201" t="s">
        <v>31</v>
      </c>
      <c r="D201">
        <v>180.09024280553299</v>
      </c>
      <c r="E201">
        <v>19.939537030558999</v>
      </c>
      <c r="F201">
        <v>38.194115912313798</v>
      </c>
      <c r="G201">
        <v>6.2724069528805098</v>
      </c>
      <c r="H201">
        <v>59.680856550522897</v>
      </c>
      <c r="I201">
        <v>23.731125666889401</v>
      </c>
      <c r="J201">
        <v>9.0363363951614595</v>
      </c>
      <c r="K201">
        <v>9.0589724359934092</v>
      </c>
    </row>
    <row r="202" spans="1:11" x14ac:dyDescent="0.25">
      <c r="A202" t="s">
        <v>34</v>
      </c>
      <c r="B202" t="s">
        <v>47</v>
      </c>
      <c r="C202" t="s">
        <v>31</v>
      </c>
      <c r="D202">
        <v>120.290793355836</v>
      </c>
      <c r="E202">
        <v>1.01211843912382</v>
      </c>
      <c r="F202">
        <v>3.6400099028204802</v>
      </c>
      <c r="G202">
        <v>0.60142524968003697</v>
      </c>
      <c r="H202">
        <v>14.431233544628901</v>
      </c>
      <c r="I202">
        <v>8.5517320098655603</v>
      </c>
      <c r="J202">
        <v>17.061870117620099</v>
      </c>
      <c r="K202">
        <v>0.88260487579687796</v>
      </c>
    </row>
    <row r="203" spans="1:11" x14ac:dyDescent="0.25">
      <c r="A203" t="s">
        <v>34</v>
      </c>
      <c r="B203" t="s">
        <v>47</v>
      </c>
      <c r="C203" t="s">
        <v>13</v>
      </c>
      <c r="D203">
        <v>49855.607310359097</v>
      </c>
      <c r="E203">
        <v>400.43724577335598</v>
      </c>
      <c r="F203">
        <v>525.22338260837603</v>
      </c>
      <c r="G203">
        <v>187.84755001788201</v>
      </c>
      <c r="H203">
        <v>1851.7792499934201</v>
      </c>
      <c r="I203">
        <v>608.32487770129399</v>
      </c>
      <c r="J203">
        <v>24821.3477920318</v>
      </c>
      <c r="K203">
        <v>1103.61221471522</v>
      </c>
    </row>
    <row r="204" spans="1:11" x14ac:dyDescent="0.25">
      <c r="A204" t="s">
        <v>34</v>
      </c>
      <c r="B204" t="s">
        <v>47</v>
      </c>
      <c r="C204" t="s">
        <v>13</v>
      </c>
      <c r="D204">
        <v>4109.0433076508698</v>
      </c>
      <c r="E204">
        <v>57.5937189724932</v>
      </c>
      <c r="F204">
        <v>33.365868238168098</v>
      </c>
      <c r="G204">
        <v>13.0180487455539</v>
      </c>
      <c r="H204">
        <v>77.123601116996099</v>
      </c>
      <c r="I204">
        <v>45.633651629756699</v>
      </c>
      <c r="J204">
        <v>2957.5306497852398</v>
      </c>
      <c r="K204">
        <v>644.00176584107999</v>
      </c>
    </row>
    <row r="205" spans="1:11" x14ac:dyDescent="0.25">
      <c r="A205" t="s">
        <v>34</v>
      </c>
      <c r="B205" t="s">
        <v>47</v>
      </c>
      <c r="C205" t="s">
        <v>13</v>
      </c>
      <c r="D205">
        <v>2923.6027438557298</v>
      </c>
      <c r="E205">
        <v>61.787420280783799</v>
      </c>
      <c r="F205">
        <v>24.207819404339201</v>
      </c>
      <c r="G205">
        <v>19.104162635923899</v>
      </c>
      <c r="H205">
        <v>47.949564359200302</v>
      </c>
      <c r="I205">
        <v>36.152810844469698</v>
      </c>
      <c r="J205">
        <v>2232.9753630535502</v>
      </c>
      <c r="K205">
        <v>278.96482185861601</v>
      </c>
    </row>
    <row r="206" spans="1:11" x14ac:dyDescent="0.25">
      <c r="A206" s="1" t="s">
        <v>34</v>
      </c>
      <c r="B206" s="1" t="s">
        <v>47</v>
      </c>
      <c r="C206" s="1" t="s">
        <v>204</v>
      </c>
      <c r="D206" s="1">
        <f>SUM(D179:D205)</f>
        <v>313699.16157218179</v>
      </c>
      <c r="E206" s="1">
        <f t="shared" ref="E206:K206" si="12">SUM(E179:E205)</f>
        <v>3602.9013698687913</v>
      </c>
      <c r="F206" s="1">
        <f t="shared" si="12"/>
        <v>5908.426696229717</v>
      </c>
      <c r="G206" s="1">
        <f t="shared" si="12"/>
        <v>1702.1639881886117</v>
      </c>
      <c r="H206" s="1">
        <f t="shared" si="12"/>
        <v>15646.497468603535</v>
      </c>
      <c r="I206" s="1">
        <f t="shared" si="12"/>
        <v>5469.9958890517564</v>
      </c>
      <c r="J206" s="1">
        <f t="shared" si="12"/>
        <v>161544.85954770297</v>
      </c>
      <c r="K206" s="1">
        <f t="shared" si="12"/>
        <v>7835.8811607190482</v>
      </c>
    </row>
    <row r="207" spans="1:11" x14ac:dyDescent="0.25">
      <c r="A207" t="s">
        <v>34</v>
      </c>
      <c r="B207" t="s">
        <v>70</v>
      </c>
      <c r="C207" t="s">
        <v>31</v>
      </c>
      <c r="D207">
        <v>1451.69415299763</v>
      </c>
      <c r="E207">
        <v>102.28540386389</v>
      </c>
      <c r="F207">
        <v>597.23143644661695</v>
      </c>
      <c r="G207">
        <v>76.4616527587132</v>
      </c>
      <c r="H207">
        <v>229.39535122304801</v>
      </c>
      <c r="I207">
        <v>256.183666781775</v>
      </c>
      <c r="J207">
        <v>104.888440305694</v>
      </c>
      <c r="K207">
        <v>61.651201670938903</v>
      </c>
    </row>
    <row r="208" spans="1:11" x14ac:dyDescent="0.25">
      <c r="A208" t="s">
        <v>34</v>
      </c>
      <c r="B208" t="s">
        <v>70</v>
      </c>
      <c r="C208" t="s">
        <v>13</v>
      </c>
      <c r="D208">
        <v>753.02827377275196</v>
      </c>
      <c r="E208">
        <v>18.752294319106198</v>
      </c>
      <c r="F208">
        <v>40.221167977448502</v>
      </c>
      <c r="G208">
        <v>15.440923164085399</v>
      </c>
      <c r="H208">
        <v>44.637570328893503</v>
      </c>
      <c r="I208">
        <v>87.200149450642002</v>
      </c>
      <c r="J208">
        <v>520.04521551135099</v>
      </c>
      <c r="K208">
        <v>12.560106988027799</v>
      </c>
    </row>
    <row r="209" spans="1:11" x14ac:dyDescent="0.25">
      <c r="A209" t="s">
        <v>34</v>
      </c>
      <c r="B209" t="s">
        <v>70</v>
      </c>
      <c r="C209" t="s">
        <v>13</v>
      </c>
      <c r="D209">
        <v>16483.893932579798</v>
      </c>
      <c r="E209">
        <v>291.04391118143002</v>
      </c>
      <c r="F209">
        <v>827.592973813203</v>
      </c>
      <c r="G209">
        <v>102.015651552696</v>
      </c>
      <c r="H209">
        <v>3247.8368970414799</v>
      </c>
      <c r="I209">
        <v>598.20524540974702</v>
      </c>
      <c r="J209">
        <v>2978.11831635111</v>
      </c>
      <c r="K209">
        <v>1093.70991926597</v>
      </c>
    </row>
    <row r="210" spans="1:11" x14ac:dyDescent="0.25">
      <c r="A210" t="s">
        <v>34</v>
      </c>
      <c r="B210" t="s">
        <v>70</v>
      </c>
      <c r="C210" t="s">
        <v>31</v>
      </c>
      <c r="D210">
        <v>17008.744063298502</v>
      </c>
      <c r="E210">
        <v>694.18110377731296</v>
      </c>
      <c r="F210">
        <v>3694.9596451071998</v>
      </c>
      <c r="G210">
        <v>455.52469120893198</v>
      </c>
      <c r="H210">
        <v>4719.2623487289302</v>
      </c>
      <c r="I210">
        <v>2261.77229975197</v>
      </c>
      <c r="J210">
        <v>2227.7471952036299</v>
      </c>
      <c r="K210">
        <v>1242.01561451162</v>
      </c>
    </row>
    <row r="211" spans="1:11" x14ac:dyDescent="0.25">
      <c r="A211" t="s">
        <v>34</v>
      </c>
      <c r="B211" t="s">
        <v>70</v>
      </c>
      <c r="C211" t="s">
        <v>13</v>
      </c>
      <c r="D211">
        <v>163261.37350933801</v>
      </c>
      <c r="E211">
        <v>2318.0211879465401</v>
      </c>
      <c r="F211">
        <v>4154.3280285923702</v>
      </c>
      <c r="G211">
        <v>660.45065625055997</v>
      </c>
      <c r="H211">
        <v>19317.278970871801</v>
      </c>
      <c r="I211">
        <v>3575.0267389768901</v>
      </c>
      <c r="J211">
        <v>49786.485945423403</v>
      </c>
      <c r="K211">
        <v>7012.4047395862099</v>
      </c>
    </row>
    <row r="212" spans="1:11" x14ac:dyDescent="0.25">
      <c r="A212" t="s">
        <v>34</v>
      </c>
      <c r="B212" t="s">
        <v>70</v>
      </c>
      <c r="C212" t="s">
        <v>31</v>
      </c>
      <c r="D212">
        <v>15469.899131672501</v>
      </c>
      <c r="E212">
        <v>739.84531881757198</v>
      </c>
      <c r="F212">
        <v>3386.1552832685802</v>
      </c>
      <c r="G212">
        <v>307.47204206463101</v>
      </c>
      <c r="H212">
        <v>4212.7877701186499</v>
      </c>
      <c r="I212">
        <v>1444.6557694171699</v>
      </c>
      <c r="J212">
        <v>1849.68638947099</v>
      </c>
      <c r="K212">
        <v>1215.0574539133199</v>
      </c>
    </row>
    <row r="213" spans="1:11" x14ac:dyDescent="0.25">
      <c r="A213" t="s">
        <v>34</v>
      </c>
      <c r="B213" t="s">
        <v>70</v>
      </c>
      <c r="C213" t="s">
        <v>31</v>
      </c>
      <c r="D213">
        <v>491.22035355806702</v>
      </c>
      <c r="E213">
        <v>57.200644450265102</v>
      </c>
      <c r="F213">
        <v>196.36310621074099</v>
      </c>
      <c r="G213">
        <v>45.727304626302903</v>
      </c>
      <c r="H213">
        <v>71.886351393425997</v>
      </c>
      <c r="I213">
        <v>95.2553337649437</v>
      </c>
      <c r="J213">
        <v>7.2041039225473602</v>
      </c>
      <c r="K213">
        <v>13.263616730008</v>
      </c>
    </row>
    <row r="214" spans="1:11" x14ac:dyDescent="0.25">
      <c r="A214" t="s">
        <v>34</v>
      </c>
      <c r="B214" t="s">
        <v>70</v>
      </c>
      <c r="C214" t="s">
        <v>31</v>
      </c>
      <c r="D214">
        <v>17728.659751016799</v>
      </c>
      <c r="E214">
        <v>730.21910004862298</v>
      </c>
      <c r="F214">
        <v>3505.7444405778901</v>
      </c>
      <c r="G214">
        <v>450.52572675514699</v>
      </c>
      <c r="H214">
        <v>4770.7735276519797</v>
      </c>
      <c r="I214">
        <v>2038.8184174850001</v>
      </c>
      <c r="J214">
        <v>2436.77442113595</v>
      </c>
      <c r="K214">
        <v>1385.20852176834</v>
      </c>
    </row>
    <row r="215" spans="1:11" x14ac:dyDescent="0.25">
      <c r="A215" t="s">
        <v>34</v>
      </c>
      <c r="B215" t="s">
        <v>70</v>
      </c>
      <c r="C215" t="s">
        <v>31</v>
      </c>
      <c r="D215">
        <v>610.79454194115897</v>
      </c>
      <c r="E215">
        <v>61.118757976568901</v>
      </c>
      <c r="F215">
        <v>118.955285227991</v>
      </c>
      <c r="G215">
        <v>60.421138403618997</v>
      </c>
      <c r="H215">
        <v>76.303131728277705</v>
      </c>
      <c r="I215">
        <v>141.059866774721</v>
      </c>
      <c r="J215">
        <v>107.288421178256</v>
      </c>
      <c r="K215">
        <v>21.5205251762528</v>
      </c>
    </row>
    <row r="216" spans="1:11" x14ac:dyDescent="0.25">
      <c r="A216" t="s">
        <v>34</v>
      </c>
      <c r="B216" t="s">
        <v>70</v>
      </c>
      <c r="C216" t="s">
        <v>13</v>
      </c>
      <c r="D216">
        <v>87929.357575997201</v>
      </c>
      <c r="E216">
        <v>726.62324867940299</v>
      </c>
      <c r="F216">
        <v>1739.1758764472099</v>
      </c>
      <c r="G216">
        <v>499.40689395931503</v>
      </c>
      <c r="H216">
        <v>7453.4641973658499</v>
      </c>
      <c r="I216">
        <v>2136.9949326839801</v>
      </c>
      <c r="J216">
        <v>48521.954095331501</v>
      </c>
      <c r="K216">
        <v>2883.3169669751001</v>
      </c>
    </row>
    <row r="217" spans="1:11" x14ac:dyDescent="0.25">
      <c r="A217" t="s">
        <v>34</v>
      </c>
      <c r="B217" t="s">
        <v>70</v>
      </c>
      <c r="C217" t="s">
        <v>13</v>
      </c>
      <c r="D217">
        <v>570.145742625146</v>
      </c>
      <c r="E217">
        <v>7.4119634254450603E-2</v>
      </c>
      <c r="F217">
        <v>9.7002205903475597E-3</v>
      </c>
      <c r="G217">
        <v>0</v>
      </c>
      <c r="H217">
        <v>2.8809655153332199</v>
      </c>
      <c r="I217">
        <v>8.1830066005752503E-2</v>
      </c>
      <c r="J217">
        <v>542.73164205821502</v>
      </c>
      <c r="K217">
        <v>2.8513918733824002</v>
      </c>
    </row>
    <row r="218" spans="1:11" x14ac:dyDescent="0.25">
      <c r="A218" t="s">
        <v>34</v>
      </c>
      <c r="B218" t="s">
        <v>70</v>
      </c>
      <c r="C218" t="s">
        <v>13</v>
      </c>
      <c r="D218">
        <v>1791.19119514883</v>
      </c>
      <c r="E218">
        <v>7.1260949631874002</v>
      </c>
      <c r="F218">
        <v>12.4003463196536</v>
      </c>
      <c r="G218">
        <v>8.6009822626115895</v>
      </c>
      <c r="H218">
        <v>70.517754915060294</v>
      </c>
      <c r="I218">
        <v>24.1055977564343</v>
      </c>
      <c r="J218">
        <v>1376.1508537426801</v>
      </c>
      <c r="K218">
        <v>14.528933989077901</v>
      </c>
    </row>
    <row r="219" spans="1:11" x14ac:dyDescent="0.25">
      <c r="A219" t="s">
        <v>34</v>
      </c>
      <c r="B219" t="s">
        <v>70</v>
      </c>
      <c r="C219" t="s">
        <v>13</v>
      </c>
      <c r="D219">
        <v>18569.959672437399</v>
      </c>
      <c r="E219">
        <v>282.90856923164898</v>
      </c>
      <c r="F219">
        <v>1089.6674647105699</v>
      </c>
      <c r="G219">
        <v>101.888837534148</v>
      </c>
      <c r="H219">
        <v>2526.29845781125</v>
      </c>
      <c r="I219">
        <v>519.94339418913705</v>
      </c>
      <c r="J219">
        <v>8113.3649596100504</v>
      </c>
      <c r="K219">
        <v>882.47876311896403</v>
      </c>
    </row>
    <row r="220" spans="1:11" x14ac:dyDescent="0.25">
      <c r="A220" t="s">
        <v>34</v>
      </c>
      <c r="B220" t="s">
        <v>70</v>
      </c>
      <c r="C220" t="s">
        <v>13</v>
      </c>
      <c r="D220">
        <v>1513.5191234685699</v>
      </c>
      <c r="E220">
        <v>3.1036944920309302</v>
      </c>
      <c r="F220">
        <v>0.88464941044975398</v>
      </c>
      <c r="G220">
        <v>2.37217650917301</v>
      </c>
      <c r="H220">
        <v>8.6953417583608594</v>
      </c>
      <c r="I220">
        <v>4.4128568746092602</v>
      </c>
      <c r="J220">
        <v>1450.7691343348299</v>
      </c>
      <c r="K220">
        <v>8.9931452885180505</v>
      </c>
    </row>
    <row r="221" spans="1:11" x14ac:dyDescent="0.25">
      <c r="A221" s="1" t="s">
        <v>34</v>
      </c>
      <c r="B221" s="1" t="s">
        <v>70</v>
      </c>
      <c r="C221" s="1" t="s">
        <v>204</v>
      </c>
      <c r="D221" s="1">
        <f>SUM(D207:D220)</f>
        <v>343633.48101985239</v>
      </c>
      <c r="E221" s="1">
        <f t="shared" ref="E221:K221" si="13">SUM(E207:E220)</f>
        <v>6032.503449381833</v>
      </c>
      <c r="F221" s="1">
        <f t="shared" si="13"/>
        <v>19363.689404330518</v>
      </c>
      <c r="G221" s="1">
        <f t="shared" si="13"/>
        <v>2786.308677049934</v>
      </c>
      <c r="H221" s="1">
        <f t="shared" si="13"/>
        <v>46752.018636452347</v>
      </c>
      <c r="I221" s="1">
        <f t="shared" si="13"/>
        <v>13183.716099383026</v>
      </c>
      <c r="J221" s="1">
        <f t="shared" si="13"/>
        <v>120023.20913358021</v>
      </c>
      <c r="K221" s="1">
        <f t="shared" si="13"/>
        <v>15849.560900855731</v>
      </c>
    </row>
    <row r="222" spans="1:11" x14ac:dyDescent="0.25">
      <c r="A222" t="s">
        <v>34</v>
      </c>
      <c r="B222" t="s">
        <v>60</v>
      </c>
      <c r="C222" t="s">
        <v>13</v>
      </c>
      <c r="D222">
        <v>18222.006444502698</v>
      </c>
      <c r="E222">
        <v>128.989320373135</v>
      </c>
      <c r="F222">
        <v>369.52740381191302</v>
      </c>
      <c r="G222">
        <v>66.550077256395696</v>
      </c>
      <c r="H222">
        <v>1518.9519281988401</v>
      </c>
      <c r="I222">
        <v>220.90523562534099</v>
      </c>
      <c r="J222">
        <v>8006.9272308366699</v>
      </c>
      <c r="K222">
        <v>628.67174923556797</v>
      </c>
    </row>
    <row r="223" spans="1:11" x14ac:dyDescent="0.25">
      <c r="A223" t="s">
        <v>34</v>
      </c>
      <c r="B223" t="s">
        <v>60</v>
      </c>
      <c r="C223" t="s">
        <v>13</v>
      </c>
      <c r="D223">
        <v>54193.361025585298</v>
      </c>
      <c r="E223">
        <v>441.80675681025298</v>
      </c>
      <c r="F223">
        <v>2069.6151190281298</v>
      </c>
      <c r="G223">
        <v>273.70716709976398</v>
      </c>
      <c r="H223">
        <v>4972.6701744948195</v>
      </c>
      <c r="I223">
        <v>1303.6050939808599</v>
      </c>
      <c r="J223">
        <v>23373.4467613782</v>
      </c>
      <c r="K223">
        <v>1996.2164437520901</v>
      </c>
    </row>
    <row r="224" spans="1:11" x14ac:dyDescent="0.25">
      <c r="A224" t="s">
        <v>34</v>
      </c>
      <c r="B224" t="s">
        <v>60</v>
      </c>
      <c r="C224" t="s">
        <v>13</v>
      </c>
      <c r="D224">
        <v>6908.6906885832504</v>
      </c>
      <c r="E224">
        <v>54.305445950339099</v>
      </c>
      <c r="F224">
        <v>155.33539142978401</v>
      </c>
      <c r="G224">
        <v>37.659426195339002</v>
      </c>
      <c r="H224">
        <v>440.88847044543598</v>
      </c>
      <c r="I224">
        <v>156.309815548919</v>
      </c>
      <c r="J224">
        <v>1681.5240232671399</v>
      </c>
      <c r="K224">
        <v>117.02334787934601</v>
      </c>
    </row>
    <row r="225" spans="1:11" x14ac:dyDescent="0.25">
      <c r="A225" t="s">
        <v>34</v>
      </c>
      <c r="B225" t="s">
        <v>60</v>
      </c>
      <c r="C225" t="s">
        <v>13</v>
      </c>
      <c r="D225">
        <v>195.48489446138501</v>
      </c>
      <c r="E225">
        <v>0</v>
      </c>
      <c r="F225">
        <v>7.6602606024554704E-3</v>
      </c>
      <c r="G225">
        <v>1.72973626507059E-3</v>
      </c>
      <c r="H225">
        <v>11.804955798745301</v>
      </c>
      <c r="I225">
        <v>0</v>
      </c>
      <c r="J225">
        <v>40.882807592036997</v>
      </c>
      <c r="K225">
        <v>12.545775883578999</v>
      </c>
    </row>
    <row r="226" spans="1:11" x14ac:dyDescent="0.25">
      <c r="A226" t="s">
        <v>34</v>
      </c>
      <c r="B226" t="s">
        <v>60</v>
      </c>
      <c r="C226" t="s">
        <v>13</v>
      </c>
      <c r="D226">
        <v>11123.3153605511</v>
      </c>
      <c r="E226">
        <v>6.6734769671992602</v>
      </c>
      <c r="F226">
        <v>3.8570984293375199</v>
      </c>
      <c r="G226">
        <v>28.691745518304799</v>
      </c>
      <c r="H226">
        <v>65.187116844089701</v>
      </c>
      <c r="I226">
        <v>27.3905923141618</v>
      </c>
      <c r="J226">
        <v>10378.608343751201</v>
      </c>
      <c r="K226">
        <v>168.697242776894</v>
      </c>
    </row>
    <row r="227" spans="1:11" x14ac:dyDescent="0.25">
      <c r="A227" t="s">
        <v>34</v>
      </c>
      <c r="B227" t="s">
        <v>60</v>
      </c>
      <c r="C227" t="s">
        <v>13</v>
      </c>
      <c r="D227">
        <v>14431.8558091953</v>
      </c>
      <c r="E227">
        <v>10.3001614407089</v>
      </c>
      <c r="F227">
        <v>12.169183237488101</v>
      </c>
      <c r="G227">
        <v>21.014014266876401</v>
      </c>
      <c r="H227">
        <v>68.533659432234202</v>
      </c>
      <c r="I227">
        <v>43.551744133241598</v>
      </c>
      <c r="J227">
        <v>13137.571353027601</v>
      </c>
      <c r="K227">
        <v>70.029734025300698</v>
      </c>
    </row>
    <row r="228" spans="1:11" x14ac:dyDescent="0.25">
      <c r="A228" t="s">
        <v>34</v>
      </c>
      <c r="B228" t="s">
        <v>60</v>
      </c>
      <c r="C228" t="s">
        <v>13</v>
      </c>
      <c r="D228">
        <v>43438.197516098902</v>
      </c>
      <c r="E228">
        <v>146.29452850101501</v>
      </c>
      <c r="F228">
        <v>536.86842656111003</v>
      </c>
      <c r="G228">
        <v>195.325136670539</v>
      </c>
      <c r="H228">
        <v>2010.9221865606801</v>
      </c>
      <c r="I228">
        <v>1247.9137776984801</v>
      </c>
      <c r="J228">
        <v>32238.852977267899</v>
      </c>
      <c r="K228">
        <v>726.65204098583501</v>
      </c>
    </row>
    <row r="229" spans="1:11" x14ac:dyDescent="0.25">
      <c r="A229" t="s">
        <v>34</v>
      </c>
      <c r="B229" t="s">
        <v>60</v>
      </c>
      <c r="C229" t="s">
        <v>13</v>
      </c>
      <c r="D229">
        <v>55645.365789772797</v>
      </c>
      <c r="E229">
        <v>320.19774219662798</v>
      </c>
      <c r="F229">
        <v>1541.87165461778</v>
      </c>
      <c r="G229">
        <v>311.82377213266102</v>
      </c>
      <c r="H229">
        <v>5051.2461600328297</v>
      </c>
      <c r="I229">
        <v>1567.8953495522201</v>
      </c>
      <c r="J229">
        <v>24547.2161353314</v>
      </c>
      <c r="K229">
        <v>1427.7999214886499</v>
      </c>
    </row>
    <row r="230" spans="1:11" x14ac:dyDescent="0.25">
      <c r="A230" t="s">
        <v>34</v>
      </c>
      <c r="B230" t="s">
        <v>60</v>
      </c>
      <c r="C230" t="s">
        <v>13</v>
      </c>
      <c r="D230">
        <v>4697.1973332410798</v>
      </c>
      <c r="E230">
        <v>5.2534043566667998</v>
      </c>
      <c r="F230">
        <v>3.18453331024718</v>
      </c>
      <c r="G230">
        <v>10.1151400462452</v>
      </c>
      <c r="H230">
        <v>35.767706881526898</v>
      </c>
      <c r="I230">
        <v>27.223939549515901</v>
      </c>
      <c r="J230">
        <v>4300.89293463585</v>
      </c>
      <c r="K230">
        <v>31.640580505872801</v>
      </c>
    </row>
    <row r="231" spans="1:11" x14ac:dyDescent="0.25">
      <c r="A231" t="s">
        <v>34</v>
      </c>
      <c r="B231" t="s">
        <v>60</v>
      </c>
      <c r="C231" t="s">
        <v>13</v>
      </c>
      <c r="D231">
        <v>18727.142772421099</v>
      </c>
      <c r="E231">
        <v>153.65985963857401</v>
      </c>
      <c r="F231">
        <v>1070.3148064706199</v>
      </c>
      <c r="G231">
        <v>119.81417785551</v>
      </c>
      <c r="H231">
        <v>3049.7254134530399</v>
      </c>
      <c r="I231">
        <v>789.51640305758201</v>
      </c>
      <c r="J231">
        <v>6377.5969982719698</v>
      </c>
      <c r="K231">
        <v>769.22340507994295</v>
      </c>
    </row>
    <row r="232" spans="1:11" x14ac:dyDescent="0.25">
      <c r="A232" t="s">
        <v>34</v>
      </c>
      <c r="B232" t="s">
        <v>60</v>
      </c>
      <c r="C232" t="s">
        <v>31</v>
      </c>
      <c r="D232">
        <v>4724.0843518184502</v>
      </c>
      <c r="E232">
        <v>127.498395942702</v>
      </c>
      <c r="F232">
        <v>668.07185205877795</v>
      </c>
      <c r="G232">
        <v>61.180014383532601</v>
      </c>
      <c r="H232">
        <v>1353.8462404995801</v>
      </c>
      <c r="I232">
        <v>368.71331681471401</v>
      </c>
      <c r="J232">
        <v>710.47346019160204</v>
      </c>
      <c r="K232">
        <v>294.32990936786598</v>
      </c>
    </row>
    <row r="233" spans="1:11" x14ac:dyDescent="0.25">
      <c r="A233" t="s">
        <v>34</v>
      </c>
      <c r="B233" t="s">
        <v>60</v>
      </c>
      <c r="C233" t="s">
        <v>13</v>
      </c>
      <c r="D233">
        <v>19025.125652975399</v>
      </c>
      <c r="E233">
        <v>205.18136373866699</v>
      </c>
      <c r="F233">
        <v>1215.6981224650799</v>
      </c>
      <c r="G233">
        <v>149.60321022303501</v>
      </c>
      <c r="H233">
        <v>3380.8161137454399</v>
      </c>
      <c r="I233">
        <v>1029.7240138053601</v>
      </c>
      <c r="J233">
        <v>5944.9454639705</v>
      </c>
      <c r="K233">
        <v>877.24373098571596</v>
      </c>
    </row>
    <row r="234" spans="1:11" x14ac:dyDescent="0.25">
      <c r="A234" t="s">
        <v>34</v>
      </c>
      <c r="B234" t="s">
        <v>60</v>
      </c>
      <c r="C234" t="s">
        <v>31</v>
      </c>
      <c r="D234">
        <v>4957.0284121516397</v>
      </c>
      <c r="E234">
        <v>112.334233768378</v>
      </c>
      <c r="F234">
        <v>248.66891827705601</v>
      </c>
      <c r="G234">
        <v>59.517986393251498</v>
      </c>
      <c r="H234">
        <v>367.28410345139201</v>
      </c>
      <c r="I234">
        <v>325.83012527233302</v>
      </c>
      <c r="J234">
        <v>630.57804089060301</v>
      </c>
      <c r="K234">
        <v>110.09285166544601</v>
      </c>
    </row>
    <row r="235" spans="1:11" x14ac:dyDescent="0.25">
      <c r="A235" t="s">
        <v>34</v>
      </c>
      <c r="B235" t="s">
        <v>60</v>
      </c>
      <c r="C235" t="s">
        <v>13</v>
      </c>
      <c r="D235">
        <v>927.65749247564804</v>
      </c>
      <c r="E235">
        <v>2.5988430252940402</v>
      </c>
      <c r="F235">
        <v>17.729710161683801</v>
      </c>
      <c r="G235">
        <v>3.7558908616308999</v>
      </c>
      <c r="H235">
        <v>23.019520355766598</v>
      </c>
      <c r="I235">
        <v>29.530237167472499</v>
      </c>
      <c r="J235">
        <v>443.26940045381701</v>
      </c>
      <c r="K235">
        <v>1.6872340530683001</v>
      </c>
    </row>
    <row r="236" spans="1:11" x14ac:dyDescent="0.25">
      <c r="A236" t="s">
        <v>34</v>
      </c>
      <c r="B236" t="s">
        <v>60</v>
      </c>
      <c r="C236" t="s">
        <v>13</v>
      </c>
      <c r="D236">
        <v>197.68413041222101</v>
      </c>
      <c r="E236">
        <v>0</v>
      </c>
      <c r="F236">
        <v>0</v>
      </c>
      <c r="G236">
        <v>1.4826309780916599E-3</v>
      </c>
      <c r="H236">
        <v>3.4594722822138598E-3</v>
      </c>
      <c r="I236">
        <v>0.57847318661876101</v>
      </c>
      <c r="J236">
        <v>9.26644361307285E-2</v>
      </c>
      <c r="K236">
        <v>2.4710516301527599E-4</v>
      </c>
    </row>
    <row r="237" spans="1:11" x14ac:dyDescent="0.25">
      <c r="A237" t="s">
        <v>34</v>
      </c>
      <c r="B237" t="s">
        <v>60</v>
      </c>
      <c r="C237" t="s">
        <v>31</v>
      </c>
      <c r="D237">
        <v>34407.271810737198</v>
      </c>
      <c r="E237">
        <v>952.423270273144</v>
      </c>
      <c r="F237">
        <v>7618.4513656823901</v>
      </c>
      <c r="G237">
        <v>755.79638400870101</v>
      </c>
      <c r="H237">
        <v>8317.9240669250703</v>
      </c>
      <c r="I237">
        <v>3500.3162999934002</v>
      </c>
      <c r="J237">
        <v>5493.0289226961704</v>
      </c>
      <c r="K237">
        <v>2092.8264737059599</v>
      </c>
    </row>
    <row r="238" spans="1:11" x14ac:dyDescent="0.25">
      <c r="A238" t="s">
        <v>34</v>
      </c>
      <c r="B238" t="s">
        <v>60</v>
      </c>
      <c r="C238" t="s">
        <v>31</v>
      </c>
      <c r="D238">
        <v>12193.726741226499</v>
      </c>
      <c r="E238">
        <v>423.45417099302898</v>
      </c>
      <c r="F238">
        <v>3070.6192697311399</v>
      </c>
      <c r="G238">
        <v>308.14567128394202</v>
      </c>
      <c r="H238">
        <v>2185.3663510546398</v>
      </c>
      <c r="I238">
        <v>1393.4682868370801</v>
      </c>
      <c r="J238">
        <v>2355.7954495144099</v>
      </c>
      <c r="K238">
        <v>567.72578084539998</v>
      </c>
    </row>
    <row r="239" spans="1:11" x14ac:dyDescent="0.25">
      <c r="A239" t="s">
        <v>34</v>
      </c>
      <c r="B239" t="s">
        <v>60</v>
      </c>
      <c r="C239" t="s">
        <v>33</v>
      </c>
      <c r="D239">
        <v>14196.5889603297</v>
      </c>
      <c r="E239">
        <v>736.82133739945903</v>
      </c>
      <c r="F239">
        <v>5678.7179457396996</v>
      </c>
      <c r="G239">
        <v>634.80444335803804</v>
      </c>
      <c r="H239">
        <v>2257.4077520826299</v>
      </c>
      <c r="I239">
        <v>1995.39232740893</v>
      </c>
      <c r="J239">
        <v>1559.5656739159799</v>
      </c>
      <c r="K239">
        <v>709.76533623216199</v>
      </c>
    </row>
    <row r="240" spans="1:11" x14ac:dyDescent="0.25">
      <c r="A240" t="s">
        <v>34</v>
      </c>
      <c r="B240" t="s">
        <v>60</v>
      </c>
      <c r="C240" t="s">
        <v>33</v>
      </c>
      <c r="D240">
        <v>1101.15027453384</v>
      </c>
      <c r="E240">
        <v>64.036675078723206</v>
      </c>
      <c r="F240">
        <v>464.83295302676402</v>
      </c>
      <c r="G240">
        <v>130.345538762681</v>
      </c>
      <c r="H240">
        <v>110.29294920993399</v>
      </c>
      <c r="I240">
        <v>202.311274828477</v>
      </c>
      <c r="J240">
        <v>5.2176205834368199</v>
      </c>
      <c r="K240">
        <v>22.302970620126899</v>
      </c>
    </row>
    <row r="241" spans="1:11" x14ac:dyDescent="0.25">
      <c r="A241" t="s">
        <v>34</v>
      </c>
      <c r="B241" t="s">
        <v>60</v>
      </c>
      <c r="C241" t="s">
        <v>13</v>
      </c>
      <c r="D241">
        <v>17684.8267545702</v>
      </c>
      <c r="E241">
        <v>171.94732972755199</v>
      </c>
      <c r="F241">
        <v>896.24059531798503</v>
      </c>
      <c r="G241">
        <v>97.671269698205506</v>
      </c>
      <c r="H241">
        <v>2283.1920349481902</v>
      </c>
      <c r="I241">
        <v>577.59213144324895</v>
      </c>
      <c r="J241">
        <v>2956.3773338425799</v>
      </c>
      <c r="K241">
        <v>849.02233585473198</v>
      </c>
    </row>
    <row r="242" spans="1:11" x14ac:dyDescent="0.25">
      <c r="A242" t="s">
        <v>34</v>
      </c>
      <c r="B242" t="s">
        <v>60</v>
      </c>
      <c r="C242" t="s">
        <v>31</v>
      </c>
      <c r="D242">
        <v>6509.3932085616998</v>
      </c>
      <c r="E242">
        <v>213.64025063893399</v>
      </c>
      <c r="F242">
        <v>1698.37449122057</v>
      </c>
      <c r="G242">
        <v>118.88103567254799</v>
      </c>
      <c r="H242">
        <v>1653.5787494994599</v>
      </c>
      <c r="I242">
        <v>597.20467824232196</v>
      </c>
      <c r="J242">
        <v>738.69913141900895</v>
      </c>
      <c r="K242">
        <v>578.68194243777702</v>
      </c>
    </row>
    <row r="243" spans="1:11" x14ac:dyDescent="0.25">
      <c r="A243" t="s">
        <v>34</v>
      </c>
      <c r="B243" t="s">
        <v>60</v>
      </c>
      <c r="C243" t="s">
        <v>31</v>
      </c>
      <c r="D243">
        <v>1007.398822791</v>
      </c>
      <c r="E243">
        <v>30.544143275250999</v>
      </c>
      <c r="F243">
        <v>100.20710357958799</v>
      </c>
      <c r="G243">
        <v>15.136744975990901</v>
      </c>
      <c r="H243">
        <v>200.77872427594599</v>
      </c>
      <c r="I243">
        <v>89.277186291778307</v>
      </c>
      <c r="J243">
        <v>144.643125506242</v>
      </c>
      <c r="K243">
        <v>57.479485520799102</v>
      </c>
    </row>
    <row r="244" spans="1:11" x14ac:dyDescent="0.25">
      <c r="A244" t="s">
        <v>34</v>
      </c>
      <c r="B244" t="s">
        <v>60</v>
      </c>
      <c r="C244" t="s">
        <v>33</v>
      </c>
      <c r="D244">
        <v>1559.20886811009</v>
      </c>
      <c r="E244">
        <v>85.736536818240694</v>
      </c>
      <c r="F244">
        <v>625.58415149002099</v>
      </c>
      <c r="G244">
        <v>56.378633211801997</v>
      </c>
      <c r="H244">
        <v>228.48448532994701</v>
      </c>
      <c r="I244">
        <v>212.70905556739501</v>
      </c>
      <c r="J244">
        <v>169.36242513911401</v>
      </c>
      <c r="K244">
        <v>164.83631163933899</v>
      </c>
    </row>
    <row r="245" spans="1:11" x14ac:dyDescent="0.25">
      <c r="A245" t="s">
        <v>34</v>
      </c>
      <c r="B245" t="s">
        <v>60</v>
      </c>
      <c r="C245" t="s">
        <v>13</v>
      </c>
      <c r="D245">
        <v>3593.6755904577899</v>
      </c>
      <c r="E245">
        <v>10.0214236541467</v>
      </c>
      <c r="F245">
        <v>4.0686697386018302</v>
      </c>
      <c r="G245">
        <v>2.3204558247150802</v>
      </c>
      <c r="H245">
        <v>23.1743097579302</v>
      </c>
      <c r="I245">
        <v>14.140920772176599</v>
      </c>
      <c r="J245">
        <v>284.41365882349697</v>
      </c>
      <c r="K245">
        <v>7.9916278213304697</v>
      </c>
    </row>
    <row r="246" spans="1:11" x14ac:dyDescent="0.25">
      <c r="A246" s="1" t="s">
        <v>34</v>
      </c>
      <c r="B246" s="1" t="s">
        <v>60</v>
      </c>
      <c r="C246" s="1" t="s">
        <v>204</v>
      </c>
      <c r="D246" s="1">
        <f>SUM(D222:D245)</f>
        <v>349667.4387055643</v>
      </c>
      <c r="E246" s="1">
        <f t="shared" ref="E246:K246" si="14">SUM(E222:E245)</f>
        <v>4403.7186705680406</v>
      </c>
      <c r="F246" s="1">
        <f t="shared" si="14"/>
        <v>28070.016425646372</v>
      </c>
      <c r="G246" s="1">
        <f t="shared" si="14"/>
        <v>3458.2411480669516</v>
      </c>
      <c r="H246" s="1">
        <f t="shared" si="14"/>
        <v>39610.866632750447</v>
      </c>
      <c r="I246" s="1">
        <f t="shared" si="14"/>
        <v>15721.100279091628</v>
      </c>
      <c r="J246" s="1">
        <f t="shared" si="14"/>
        <v>145519.98193674299</v>
      </c>
      <c r="K246" s="1">
        <f t="shared" si="14"/>
        <v>12282.486479467963</v>
      </c>
    </row>
    <row r="247" spans="1:11" x14ac:dyDescent="0.25">
      <c r="A247" t="s">
        <v>34</v>
      </c>
      <c r="B247" t="s">
        <v>46</v>
      </c>
      <c r="C247" t="s">
        <v>13</v>
      </c>
      <c r="D247">
        <v>34928.664446014896</v>
      </c>
      <c r="E247">
        <v>111.80102562409699</v>
      </c>
      <c r="F247">
        <v>237.46613654438701</v>
      </c>
      <c r="G247">
        <v>86.333867765823697</v>
      </c>
      <c r="H247">
        <v>750.92705504332105</v>
      </c>
      <c r="I247">
        <v>686.27741137112105</v>
      </c>
      <c r="J247">
        <v>28151.168190139299</v>
      </c>
      <c r="K247">
        <v>927.79833577505701</v>
      </c>
    </row>
    <row r="248" spans="1:11" x14ac:dyDescent="0.25">
      <c r="A248" t="s">
        <v>34</v>
      </c>
      <c r="B248" t="s">
        <v>46</v>
      </c>
      <c r="C248" t="s">
        <v>13</v>
      </c>
      <c r="D248">
        <v>132173.133985361</v>
      </c>
      <c r="E248">
        <v>330.42715635268002</v>
      </c>
      <c r="F248">
        <v>499.71019638100501</v>
      </c>
      <c r="G248">
        <v>332.03482668142902</v>
      </c>
      <c r="H248">
        <v>1779.01917325829</v>
      </c>
      <c r="I248">
        <v>1936.4784479069101</v>
      </c>
      <c r="J248">
        <v>112389.21389625801</v>
      </c>
      <c r="K248">
        <v>3036.1559162910298</v>
      </c>
    </row>
    <row r="249" spans="1:11" x14ac:dyDescent="0.25">
      <c r="A249" t="s">
        <v>34</v>
      </c>
      <c r="B249" t="s">
        <v>46</v>
      </c>
      <c r="C249" t="s">
        <v>13</v>
      </c>
      <c r="D249">
        <v>116.90545262252699</v>
      </c>
      <c r="E249">
        <v>8.3768667582168194E-2</v>
      </c>
      <c r="F249">
        <v>0.35187782488792801</v>
      </c>
      <c r="G249">
        <v>0.96865243929822797</v>
      </c>
      <c r="H249">
        <v>1.6135970481166899</v>
      </c>
      <c r="I249">
        <v>3.2296651483744498</v>
      </c>
      <c r="J249">
        <v>92.586596780712497</v>
      </c>
      <c r="K249">
        <v>0.45516770935706302</v>
      </c>
    </row>
    <row r="250" spans="1:11" x14ac:dyDescent="0.25">
      <c r="A250" t="s">
        <v>34</v>
      </c>
      <c r="B250" t="s">
        <v>46</v>
      </c>
      <c r="C250" t="s">
        <v>13</v>
      </c>
      <c r="D250">
        <v>6361.3885827530503</v>
      </c>
      <c r="E250">
        <v>7.5112556401753503</v>
      </c>
      <c r="F250">
        <v>8.8985040253430991</v>
      </c>
      <c r="G250">
        <v>3.6554266764849799</v>
      </c>
      <c r="H250">
        <v>235.80973890868501</v>
      </c>
      <c r="I250">
        <v>35.047419480782601</v>
      </c>
      <c r="J250">
        <v>3382.32011979658</v>
      </c>
      <c r="K250">
        <v>628.11908492016005</v>
      </c>
    </row>
    <row r="251" spans="1:11" x14ac:dyDescent="0.25">
      <c r="A251" s="1" t="s">
        <v>34</v>
      </c>
      <c r="B251" s="1" t="s">
        <v>46</v>
      </c>
      <c r="C251" s="1" t="s">
        <v>204</v>
      </c>
      <c r="D251" s="1">
        <f>SUM(D247:D250)</f>
        <v>173580.09246675146</v>
      </c>
      <c r="E251" s="1">
        <f t="shared" ref="E251:K251" si="15">SUM(E247:E250)</f>
        <v>449.82320628453454</v>
      </c>
      <c r="F251" s="1">
        <f t="shared" si="15"/>
        <v>746.42671477562294</v>
      </c>
      <c r="G251" s="1">
        <f t="shared" si="15"/>
        <v>422.99277356303594</v>
      </c>
      <c r="H251" s="1">
        <f t="shared" si="15"/>
        <v>2767.369564258413</v>
      </c>
      <c r="I251" s="1">
        <f t="shared" si="15"/>
        <v>2661.0329439071879</v>
      </c>
      <c r="J251" s="1">
        <f t="shared" si="15"/>
        <v>144015.2888029746</v>
      </c>
      <c r="K251" s="1">
        <f t="shared" si="15"/>
        <v>4592.5285046956042</v>
      </c>
    </row>
    <row r="252" spans="1:11" x14ac:dyDescent="0.25">
      <c r="A252" t="s">
        <v>34</v>
      </c>
      <c r="B252" t="s">
        <v>72</v>
      </c>
      <c r="C252" t="s">
        <v>13</v>
      </c>
      <c r="D252">
        <v>15323.316596077</v>
      </c>
      <c r="E252">
        <v>84.999691185903501</v>
      </c>
      <c r="F252">
        <v>111.505072479809</v>
      </c>
      <c r="G252">
        <v>35.612083983622803</v>
      </c>
      <c r="H252">
        <v>535.809474365087</v>
      </c>
      <c r="I252">
        <v>104.749877423022</v>
      </c>
      <c r="J252">
        <v>9151.8143702682792</v>
      </c>
      <c r="K252">
        <v>235.86873959656</v>
      </c>
    </row>
    <row r="253" spans="1:11" x14ac:dyDescent="0.25">
      <c r="A253" t="s">
        <v>34</v>
      </c>
      <c r="B253" t="s">
        <v>72</v>
      </c>
      <c r="C253" t="s">
        <v>13</v>
      </c>
      <c r="D253">
        <v>430.23479932589697</v>
      </c>
      <c r="E253">
        <v>0.472220670890174</v>
      </c>
      <c r="F253">
        <v>2.3228018348339201E-2</v>
      </c>
      <c r="G253">
        <v>0.24241155318852001</v>
      </c>
      <c r="H253">
        <v>6.0788218230760201E-2</v>
      </c>
      <c r="I253">
        <v>0.104526082567527</v>
      </c>
      <c r="J253">
        <v>424.10732751972</v>
      </c>
      <c r="K253">
        <v>0.69461258163300499</v>
      </c>
    </row>
    <row r="254" spans="1:11" x14ac:dyDescent="0.25">
      <c r="A254" t="s">
        <v>34</v>
      </c>
      <c r="B254" t="s">
        <v>72</v>
      </c>
      <c r="C254" t="s">
        <v>13</v>
      </c>
      <c r="D254">
        <v>126324.00923184901</v>
      </c>
      <c r="E254">
        <v>1197.1989951231401</v>
      </c>
      <c r="F254">
        <v>1950.37191776899</v>
      </c>
      <c r="G254">
        <v>451.27990633894501</v>
      </c>
      <c r="H254">
        <v>7887.7001942434799</v>
      </c>
      <c r="I254">
        <v>1706.02306068694</v>
      </c>
      <c r="J254">
        <v>59535.913850037199</v>
      </c>
      <c r="K254">
        <v>2283.4597405855902</v>
      </c>
    </row>
    <row r="255" spans="1:11" x14ac:dyDescent="0.25">
      <c r="A255" t="s">
        <v>34</v>
      </c>
      <c r="B255" t="s">
        <v>72</v>
      </c>
      <c r="C255" t="s">
        <v>13</v>
      </c>
      <c r="D255">
        <v>58275.237838719397</v>
      </c>
      <c r="E255">
        <v>512.55425355343095</v>
      </c>
      <c r="F255">
        <v>1162.4123960520999</v>
      </c>
      <c r="G255">
        <v>197.174056050145</v>
      </c>
      <c r="H255">
        <v>4272.2440198219201</v>
      </c>
      <c r="I255">
        <v>889.6612764496</v>
      </c>
      <c r="J255">
        <v>28135.063681951899</v>
      </c>
      <c r="K255">
        <v>1158.3711764514101</v>
      </c>
    </row>
    <row r="256" spans="1:11" x14ac:dyDescent="0.25">
      <c r="A256" t="s">
        <v>34</v>
      </c>
      <c r="B256" t="s">
        <v>72</v>
      </c>
      <c r="C256" t="s">
        <v>13</v>
      </c>
      <c r="D256">
        <v>9642.6619650790999</v>
      </c>
      <c r="E256">
        <v>152.334436764591</v>
      </c>
      <c r="F256">
        <v>107.58425088268</v>
      </c>
      <c r="G256">
        <v>28.2367362973336</v>
      </c>
      <c r="H256">
        <v>696.28894276813696</v>
      </c>
      <c r="I256">
        <v>73.942233213336706</v>
      </c>
      <c r="J256">
        <v>3323.36426760315</v>
      </c>
      <c r="K256">
        <v>214.801718956206</v>
      </c>
    </row>
    <row r="257" spans="1:11" x14ac:dyDescent="0.25">
      <c r="A257" t="s">
        <v>34</v>
      </c>
      <c r="B257" t="s">
        <v>72</v>
      </c>
      <c r="C257" t="s">
        <v>13</v>
      </c>
      <c r="D257">
        <v>10740.8489544981</v>
      </c>
      <c r="E257">
        <v>161.08698783834299</v>
      </c>
      <c r="F257">
        <v>339.599857989996</v>
      </c>
      <c r="G257">
        <v>43.321155416768299</v>
      </c>
      <c r="H257">
        <v>1188.7997668052999</v>
      </c>
      <c r="I257">
        <v>201.800002738502</v>
      </c>
      <c r="J257">
        <v>3991.9042962223002</v>
      </c>
      <c r="K257">
        <v>447.39125974069799</v>
      </c>
    </row>
    <row r="258" spans="1:11" x14ac:dyDescent="0.25">
      <c r="A258" t="s">
        <v>34</v>
      </c>
      <c r="B258" t="s">
        <v>72</v>
      </c>
      <c r="C258" t="s">
        <v>13</v>
      </c>
      <c r="D258">
        <v>128730.497472114</v>
      </c>
      <c r="E258">
        <v>1734.3629492556599</v>
      </c>
      <c r="F258">
        <v>3619.2625423797999</v>
      </c>
      <c r="G258">
        <v>490.78549932317497</v>
      </c>
      <c r="H258">
        <v>13954.0161047903</v>
      </c>
      <c r="I258">
        <v>2178.24013883109</v>
      </c>
      <c r="J258">
        <v>37557.075972216997</v>
      </c>
      <c r="K258">
        <v>4639.7569022072003</v>
      </c>
    </row>
    <row r="259" spans="1:11" x14ac:dyDescent="0.25">
      <c r="A259" t="s">
        <v>34</v>
      </c>
      <c r="B259" t="s">
        <v>72</v>
      </c>
      <c r="C259" t="s">
        <v>31</v>
      </c>
      <c r="D259">
        <v>601.08330903465901</v>
      </c>
      <c r="E259">
        <v>18.627087982729002</v>
      </c>
      <c r="F259">
        <v>111.624348807123</v>
      </c>
      <c r="G259">
        <v>2.1236336648265999</v>
      </c>
      <c r="H259">
        <v>223.562582847562</v>
      </c>
      <c r="I259">
        <v>16.7594335659739</v>
      </c>
      <c r="J259">
        <v>33.852766717645999</v>
      </c>
      <c r="K259">
        <v>43.559752709475902</v>
      </c>
    </row>
    <row r="260" spans="1:11" x14ac:dyDescent="0.25">
      <c r="A260" t="s">
        <v>34</v>
      </c>
      <c r="B260" t="s">
        <v>72</v>
      </c>
      <c r="C260" t="s">
        <v>31</v>
      </c>
      <c r="D260">
        <v>24901.164359528098</v>
      </c>
      <c r="E260">
        <v>1165.4536486512</v>
      </c>
      <c r="F260">
        <v>4824.3785752966996</v>
      </c>
      <c r="G260">
        <v>349.94818842940799</v>
      </c>
      <c r="H260">
        <v>7515.4783188456004</v>
      </c>
      <c r="I260">
        <v>1819.6729594529299</v>
      </c>
      <c r="J260">
        <v>2078.6309375476299</v>
      </c>
      <c r="K260">
        <v>1663.32474128233</v>
      </c>
    </row>
    <row r="261" spans="1:11" x14ac:dyDescent="0.25">
      <c r="A261" t="s">
        <v>34</v>
      </c>
      <c r="B261" t="s">
        <v>72</v>
      </c>
      <c r="C261" t="s">
        <v>13</v>
      </c>
      <c r="D261">
        <v>1930.8552803902301</v>
      </c>
      <c r="E261">
        <v>5.7058665761994698</v>
      </c>
      <c r="F261">
        <v>4.7651259678855604</v>
      </c>
      <c r="G261">
        <v>6.3009478016013096</v>
      </c>
      <c r="H261">
        <v>22.7884030148766</v>
      </c>
      <c r="I261">
        <v>4.0210879292719701</v>
      </c>
      <c r="J261">
        <v>1433.6201105735099</v>
      </c>
      <c r="K261">
        <v>48.6295796536103</v>
      </c>
    </row>
    <row r="262" spans="1:11" x14ac:dyDescent="0.25">
      <c r="A262" t="s">
        <v>34</v>
      </c>
      <c r="B262" t="s">
        <v>72</v>
      </c>
      <c r="C262" t="s">
        <v>13</v>
      </c>
      <c r="D262">
        <v>51264.176423202203</v>
      </c>
      <c r="E262">
        <v>847.84671294481598</v>
      </c>
      <c r="F262">
        <v>2313.4167981206801</v>
      </c>
      <c r="G262">
        <v>310.76685580132698</v>
      </c>
      <c r="H262">
        <v>7274.4837094287504</v>
      </c>
      <c r="I262">
        <v>1447.8254468208199</v>
      </c>
      <c r="J262">
        <v>18628.1897669551</v>
      </c>
      <c r="K262">
        <v>1951.5156921322</v>
      </c>
    </row>
    <row r="263" spans="1:11" x14ac:dyDescent="0.25">
      <c r="A263" t="s">
        <v>34</v>
      </c>
      <c r="B263" t="s">
        <v>72</v>
      </c>
      <c r="C263" t="s">
        <v>31</v>
      </c>
      <c r="D263">
        <v>55.944608906658502</v>
      </c>
      <c r="E263">
        <v>3.21965365733988</v>
      </c>
      <c r="F263">
        <v>11.945718437205899</v>
      </c>
      <c r="G263">
        <v>0.106786209594689</v>
      </c>
      <c r="H263">
        <v>28.5556706448798</v>
      </c>
      <c r="I263">
        <v>0.92473891225400995</v>
      </c>
      <c r="J263">
        <v>0.81300120635175799</v>
      </c>
      <c r="K263">
        <v>8.8645772205407507</v>
      </c>
    </row>
    <row r="264" spans="1:11" x14ac:dyDescent="0.25">
      <c r="A264" t="s">
        <v>34</v>
      </c>
      <c r="B264" t="s">
        <v>72</v>
      </c>
      <c r="C264" t="s">
        <v>13</v>
      </c>
      <c r="D264">
        <v>18248.7755939173</v>
      </c>
      <c r="E264">
        <v>83.312405160603205</v>
      </c>
      <c r="F264">
        <v>63.993317406343202</v>
      </c>
      <c r="G264">
        <v>71.148177401008795</v>
      </c>
      <c r="H264">
        <v>335.08978139485703</v>
      </c>
      <c r="I264">
        <v>118.03575072222699</v>
      </c>
      <c r="J264">
        <v>13360.160396764601</v>
      </c>
      <c r="K264">
        <v>212.722378112488</v>
      </c>
    </row>
    <row r="265" spans="1:11" x14ac:dyDescent="0.25">
      <c r="A265" t="s">
        <v>34</v>
      </c>
      <c r="B265" t="s">
        <v>72</v>
      </c>
      <c r="C265" t="s">
        <v>13</v>
      </c>
      <c r="D265">
        <v>12380.6941678239</v>
      </c>
      <c r="E265">
        <v>169.347197346759</v>
      </c>
      <c r="F265">
        <v>445.05551612937501</v>
      </c>
      <c r="G265">
        <v>38.899228478887601</v>
      </c>
      <c r="H265">
        <v>1577.15436374966</v>
      </c>
      <c r="I265">
        <v>234.649053467979</v>
      </c>
      <c r="J265">
        <v>1357.03084749194</v>
      </c>
      <c r="K265">
        <v>410.564430880955</v>
      </c>
    </row>
    <row r="266" spans="1:11" x14ac:dyDescent="0.25">
      <c r="A266" t="s">
        <v>34</v>
      </c>
      <c r="B266" t="s">
        <v>72</v>
      </c>
      <c r="C266" t="s">
        <v>13</v>
      </c>
      <c r="D266">
        <v>1184.91867769085</v>
      </c>
      <c r="E266">
        <v>14.741340453861101</v>
      </c>
      <c r="F266">
        <v>53.942805489959497</v>
      </c>
      <c r="G266">
        <v>17.691560509722301</v>
      </c>
      <c r="H266">
        <v>113.564327877671</v>
      </c>
      <c r="I266">
        <v>106.856575025241</v>
      </c>
      <c r="J266">
        <v>812.06552320846095</v>
      </c>
      <c r="K266">
        <v>20.850673421868802</v>
      </c>
    </row>
    <row r="267" spans="1:11" x14ac:dyDescent="0.25">
      <c r="A267" t="s">
        <v>34</v>
      </c>
      <c r="B267" t="s">
        <v>72</v>
      </c>
      <c r="C267" t="s">
        <v>13</v>
      </c>
      <c r="D267">
        <v>8895.7455904083708</v>
      </c>
      <c r="E267">
        <v>136.512374690982</v>
      </c>
      <c r="F267">
        <v>331.37094766037501</v>
      </c>
      <c r="G267">
        <v>31.033439534820701</v>
      </c>
      <c r="H267">
        <v>1067.1247761306699</v>
      </c>
      <c r="I267">
        <v>141.12003369736999</v>
      </c>
      <c r="J267">
        <v>1598.35954198381</v>
      </c>
      <c r="K267">
        <v>234.81953926340401</v>
      </c>
    </row>
    <row r="268" spans="1:11" x14ac:dyDescent="0.25">
      <c r="A268" t="s">
        <v>34</v>
      </c>
      <c r="B268" t="s">
        <v>72</v>
      </c>
      <c r="C268" t="s">
        <v>31</v>
      </c>
      <c r="D268">
        <v>3242.24336893295</v>
      </c>
      <c r="E268">
        <v>110.212508860317</v>
      </c>
      <c r="F268">
        <v>279.131555959536</v>
      </c>
      <c r="G268">
        <v>19.5628324518085</v>
      </c>
      <c r="H268">
        <v>759.795816690435</v>
      </c>
      <c r="I268">
        <v>129.740512384304</v>
      </c>
      <c r="J268">
        <v>431.40225221952699</v>
      </c>
      <c r="K268">
        <v>205.564754665869</v>
      </c>
    </row>
    <row r="269" spans="1:11" x14ac:dyDescent="0.25">
      <c r="A269" t="s">
        <v>34</v>
      </c>
      <c r="B269" t="s">
        <v>72</v>
      </c>
      <c r="C269" t="s">
        <v>31</v>
      </c>
      <c r="D269">
        <v>0.49421032603055198</v>
      </c>
      <c r="E269">
        <v>0</v>
      </c>
      <c r="F269">
        <v>1.8532887226145701E-2</v>
      </c>
      <c r="G269">
        <v>1.4084994291870699E-2</v>
      </c>
      <c r="H269">
        <v>6.0293659775727301E-2</v>
      </c>
      <c r="I269">
        <v>3.3606302170077498E-2</v>
      </c>
      <c r="J269">
        <v>0.120340214388439</v>
      </c>
      <c r="K269">
        <v>0.22783096030008501</v>
      </c>
    </row>
    <row r="270" spans="1:11" x14ac:dyDescent="0.25">
      <c r="A270" t="s">
        <v>34</v>
      </c>
      <c r="B270" t="s">
        <v>72</v>
      </c>
      <c r="C270" t="s">
        <v>31</v>
      </c>
      <c r="D270">
        <v>166.45003780709001</v>
      </c>
      <c r="E270">
        <v>9.5422488352556005</v>
      </c>
      <c r="F270">
        <v>19.240744145485198</v>
      </c>
      <c r="G270">
        <v>3.5998988476470899</v>
      </c>
      <c r="H270">
        <v>55.866712097290502</v>
      </c>
      <c r="I270">
        <v>28.220804707150101</v>
      </c>
      <c r="J270">
        <v>29.0375340756224</v>
      </c>
      <c r="K270">
        <v>16.2020126231916</v>
      </c>
    </row>
    <row r="271" spans="1:11" x14ac:dyDescent="0.25">
      <c r="A271" t="s">
        <v>34</v>
      </c>
      <c r="B271" t="s">
        <v>72</v>
      </c>
      <c r="C271" t="s">
        <v>13</v>
      </c>
      <c r="D271">
        <v>2275.6660719669098</v>
      </c>
      <c r="E271">
        <v>23.584562408593602</v>
      </c>
      <c r="F271">
        <v>37.7642750652982</v>
      </c>
      <c r="G271">
        <v>3.9282828108795802</v>
      </c>
      <c r="H271">
        <v>151.210290944858</v>
      </c>
      <c r="I271">
        <v>15.687935407389199</v>
      </c>
      <c r="J271">
        <v>540.80411305670896</v>
      </c>
      <c r="K271">
        <v>43.292529175247402</v>
      </c>
    </row>
    <row r="272" spans="1:11" x14ac:dyDescent="0.25">
      <c r="A272" t="s">
        <v>34</v>
      </c>
      <c r="B272" t="s">
        <v>72</v>
      </c>
      <c r="C272" t="s">
        <v>31</v>
      </c>
      <c r="D272">
        <v>4.4973139668780204</v>
      </c>
      <c r="E272">
        <v>0.14518983205900499</v>
      </c>
      <c r="F272">
        <v>0.104487041533062</v>
      </c>
      <c r="G272">
        <v>1.24093873554706E-2</v>
      </c>
      <c r="H272">
        <v>0.21393783800831301</v>
      </c>
      <c r="I272">
        <v>2.8789778664691699E-2</v>
      </c>
      <c r="J272">
        <v>0.282688298348231</v>
      </c>
      <c r="K272">
        <v>2.3821594456459199</v>
      </c>
    </row>
    <row r="273" spans="1:11" x14ac:dyDescent="0.25">
      <c r="A273" t="s">
        <v>34</v>
      </c>
      <c r="B273" t="s">
        <v>72</v>
      </c>
      <c r="C273" t="s">
        <v>13</v>
      </c>
      <c r="D273">
        <v>853.62527984659698</v>
      </c>
      <c r="E273">
        <v>4.7856878253324497</v>
      </c>
      <c r="F273">
        <v>1.8352508637757099</v>
      </c>
      <c r="G273">
        <v>2.61190273732453</v>
      </c>
      <c r="H273">
        <v>9.5960861779811299</v>
      </c>
      <c r="I273">
        <v>3.4594738242708898</v>
      </c>
      <c r="J273">
        <v>794.09986022388102</v>
      </c>
      <c r="K273">
        <v>7.8263146894415199</v>
      </c>
    </row>
    <row r="274" spans="1:11" x14ac:dyDescent="0.25">
      <c r="A274" t="s">
        <v>34</v>
      </c>
      <c r="B274" t="s">
        <v>72</v>
      </c>
      <c r="C274" t="s">
        <v>31</v>
      </c>
      <c r="D274">
        <v>1.18610478247333</v>
      </c>
      <c r="E274">
        <v>0</v>
      </c>
      <c r="F274">
        <v>0</v>
      </c>
      <c r="G274">
        <v>0</v>
      </c>
      <c r="H274">
        <v>0</v>
      </c>
      <c r="I274">
        <v>0</v>
      </c>
      <c r="J274">
        <v>0</v>
      </c>
      <c r="K274">
        <v>1.1861047797595801</v>
      </c>
    </row>
    <row r="275" spans="1:11" x14ac:dyDescent="0.25">
      <c r="A275" t="s">
        <v>34</v>
      </c>
      <c r="B275" t="s">
        <v>72</v>
      </c>
      <c r="C275" t="s">
        <v>31</v>
      </c>
      <c r="D275">
        <v>2.7675778257710899</v>
      </c>
      <c r="E275">
        <v>0</v>
      </c>
      <c r="F275">
        <v>0</v>
      </c>
      <c r="G275">
        <v>0</v>
      </c>
      <c r="H275">
        <v>2.39692279499665E-2</v>
      </c>
      <c r="I275">
        <v>0</v>
      </c>
      <c r="J275">
        <v>1.7297345128578799E-2</v>
      </c>
      <c r="K275">
        <v>2.64303681308796</v>
      </c>
    </row>
    <row r="276" spans="1:11" x14ac:dyDescent="0.25">
      <c r="A276" t="s">
        <v>34</v>
      </c>
      <c r="B276" t="s">
        <v>72</v>
      </c>
      <c r="C276" t="s">
        <v>31</v>
      </c>
      <c r="D276">
        <v>0.69189445644277303</v>
      </c>
      <c r="E276">
        <v>0</v>
      </c>
      <c r="F276">
        <v>0</v>
      </c>
      <c r="G276">
        <v>0</v>
      </c>
      <c r="H276">
        <v>0</v>
      </c>
      <c r="I276">
        <v>0</v>
      </c>
      <c r="J276">
        <v>0</v>
      </c>
      <c r="K276">
        <v>0.69189445644277303</v>
      </c>
    </row>
    <row r="277" spans="1:11" x14ac:dyDescent="0.25">
      <c r="A277" t="s">
        <v>34</v>
      </c>
      <c r="B277" t="s">
        <v>72</v>
      </c>
      <c r="C277" t="s">
        <v>31</v>
      </c>
      <c r="D277">
        <v>1.6803151085038801</v>
      </c>
      <c r="E277">
        <v>3.7065784353805802E-2</v>
      </c>
      <c r="F277">
        <v>1.4084998054446201E-2</v>
      </c>
      <c r="G277">
        <v>1.01313143900402E-2</v>
      </c>
      <c r="H277">
        <v>1.33436823673701E-2</v>
      </c>
      <c r="I277">
        <v>1.68031555737253E-2</v>
      </c>
      <c r="J277">
        <v>0.12849467119920199</v>
      </c>
      <c r="K277">
        <v>1.3889781106361501</v>
      </c>
    </row>
    <row r="278" spans="1:11" x14ac:dyDescent="0.25">
      <c r="A278" s="1" t="s">
        <v>34</v>
      </c>
      <c r="B278" s="1" t="s">
        <v>72</v>
      </c>
      <c r="C278" s="1" t="s">
        <v>204</v>
      </c>
      <c r="D278" s="1">
        <f>SUM(D252:D277)</f>
        <v>475479.46704358445</v>
      </c>
      <c r="E278" s="1">
        <f t="shared" ref="E278:K278" si="16">SUM(E252:E277)</f>
        <v>6436.0830854023607</v>
      </c>
      <c r="F278" s="1">
        <f t="shared" si="16"/>
        <v>15789.361349848279</v>
      </c>
      <c r="G278" s="1">
        <f t="shared" si="16"/>
        <v>2104.4102093380725</v>
      </c>
      <c r="H278" s="1">
        <f t="shared" si="16"/>
        <v>47669.501675265645</v>
      </c>
      <c r="I278" s="1">
        <f t="shared" si="16"/>
        <v>9221.5741205786489</v>
      </c>
      <c r="J278" s="1">
        <f t="shared" si="16"/>
        <v>183217.85923837341</v>
      </c>
      <c r="K278" s="1">
        <f t="shared" si="16"/>
        <v>13856.60113051579</v>
      </c>
    </row>
    <row r="279" spans="1:11" x14ac:dyDescent="0.25">
      <c r="A279" t="s">
        <v>34</v>
      </c>
      <c r="B279" t="s">
        <v>78</v>
      </c>
      <c r="C279" t="s">
        <v>13</v>
      </c>
      <c r="D279">
        <v>2285.4756527282898</v>
      </c>
      <c r="E279">
        <v>3.76300419373983</v>
      </c>
      <c r="F279">
        <v>2.6354280251286601</v>
      </c>
      <c r="G279">
        <v>5.2016013720521697</v>
      </c>
      <c r="H279">
        <v>11.1847555385785</v>
      </c>
      <c r="I279">
        <v>12.951624891921</v>
      </c>
      <c r="J279">
        <v>1802.8191531617099</v>
      </c>
      <c r="K279">
        <v>232.36187840228101</v>
      </c>
    </row>
    <row r="280" spans="1:11" x14ac:dyDescent="0.25">
      <c r="A280" t="s">
        <v>34</v>
      </c>
      <c r="B280" t="s">
        <v>78</v>
      </c>
      <c r="C280" t="s">
        <v>13</v>
      </c>
      <c r="D280">
        <v>66821.397824486194</v>
      </c>
      <c r="E280">
        <v>524.32868541617597</v>
      </c>
      <c r="F280">
        <v>516.28697021872301</v>
      </c>
      <c r="G280">
        <v>216.306767724026</v>
      </c>
      <c r="H280">
        <v>2032.18485744909</v>
      </c>
      <c r="I280">
        <v>927.01909113950103</v>
      </c>
      <c r="J280">
        <v>46847.354039897298</v>
      </c>
      <c r="K280">
        <v>2162.5561542390901</v>
      </c>
    </row>
    <row r="281" spans="1:11" x14ac:dyDescent="0.25">
      <c r="A281" t="s">
        <v>34</v>
      </c>
      <c r="B281" t="s">
        <v>78</v>
      </c>
      <c r="C281" t="s">
        <v>13</v>
      </c>
      <c r="D281">
        <v>22746.750072896</v>
      </c>
      <c r="E281">
        <v>166.597209692783</v>
      </c>
      <c r="F281">
        <v>86.985025932055905</v>
      </c>
      <c r="G281">
        <v>64.885580532454199</v>
      </c>
      <c r="H281">
        <v>595.09175273812605</v>
      </c>
      <c r="I281">
        <v>119.24968395281</v>
      </c>
      <c r="J281">
        <v>17194.954635841099</v>
      </c>
      <c r="K281">
        <v>433.63022169879702</v>
      </c>
    </row>
    <row r="282" spans="1:11" x14ac:dyDescent="0.25">
      <c r="A282" t="s">
        <v>34</v>
      </c>
      <c r="B282" t="s">
        <v>78</v>
      </c>
      <c r="C282" t="s">
        <v>13</v>
      </c>
      <c r="D282">
        <v>98586.612089372997</v>
      </c>
      <c r="E282">
        <v>812.42478211370894</v>
      </c>
      <c r="F282">
        <v>1031.2041545647901</v>
      </c>
      <c r="G282">
        <v>359.14738571179601</v>
      </c>
      <c r="H282">
        <v>4174.6943288429602</v>
      </c>
      <c r="I282">
        <v>1055.2284171991</v>
      </c>
      <c r="J282">
        <v>62858.027032435799</v>
      </c>
      <c r="K282">
        <v>1890.89977752817</v>
      </c>
    </row>
    <row r="283" spans="1:11" x14ac:dyDescent="0.25">
      <c r="A283" t="s">
        <v>34</v>
      </c>
      <c r="B283" t="s">
        <v>78</v>
      </c>
      <c r="C283" t="s">
        <v>13</v>
      </c>
      <c r="D283">
        <v>71579.557484074103</v>
      </c>
      <c r="E283">
        <v>694.22900888492404</v>
      </c>
      <c r="F283">
        <v>525.35248185249998</v>
      </c>
      <c r="G283">
        <v>237.96587545223699</v>
      </c>
      <c r="H283">
        <v>2950.9122282717099</v>
      </c>
      <c r="I283">
        <v>535.85643469672198</v>
      </c>
      <c r="J283">
        <v>44119.967753673001</v>
      </c>
      <c r="K283">
        <v>1689.9793514311</v>
      </c>
    </row>
    <row r="284" spans="1:11" x14ac:dyDescent="0.25">
      <c r="A284" t="s">
        <v>34</v>
      </c>
      <c r="B284" t="s">
        <v>78</v>
      </c>
      <c r="C284" t="s">
        <v>13</v>
      </c>
      <c r="D284">
        <v>10386.796182719399</v>
      </c>
      <c r="E284">
        <v>79.032626398826807</v>
      </c>
      <c r="F284">
        <v>47.694391641253901</v>
      </c>
      <c r="G284">
        <v>26.154660689576001</v>
      </c>
      <c r="H284">
        <v>328.5317175834</v>
      </c>
      <c r="I284">
        <v>42.969505797622901</v>
      </c>
      <c r="J284">
        <v>6392.4926554455096</v>
      </c>
      <c r="K284">
        <v>328.32180382784998</v>
      </c>
    </row>
    <row r="285" spans="1:11" x14ac:dyDescent="0.25">
      <c r="A285" t="s">
        <v>34</v>
      </c>
      <c r="B285" t="s">
        <v>78</v>
      </c>
      <c r="C285" t="s">
        <v>13</v>
      </c>
      <c r="D285">
        <v>1729.46432542762</v>
      </c>
      <c r="E285">
        <v>22.571006407303599</v>
      </c>
      <c r="F285">
        <v>19.176188319428402</v>
      </c>
      <c r="G285">
        <v>3.9458394211284298</v>
      </c>
      <c r="H285">
        <v>125.510138761462</v>
      </c>
      <c r="I285">
        <v>6.9563337927984099</v>
      </c>
      <c r="J285">
        <v>374.180751026449</v>
      </c>
      <c r="K285">
        <v>42.809161054805301</v>
      </c>
    </row>
    <row r="286" spans="1:11" x14ac:dyDescent="0.25">
      <c r="A286" t="s">
        <v>34</v>
      </c>
      <c r="B286" t="s">
        <v>78</v>
      </c>
      <c r="C286" t="s">
        <v>13</v>
      </c>
      <c r="D286">
        <v>6210.6919932985102</v>
      </c>
      <c r="E286">
        <v>50.212914886555097</v>
      </c>
      <c r="F286">
        <v>77.496215576729597</v>
      </c>
      <c r="G286">
        <v>22.397198964650499</v>
      </c>
      <c r="H286">
        <v>245.697213043495</v>
      </c>
      <c r="I286">
        <v>81.774162030561797</v>
      </c>
      <c r="J286">
        <v>4344.5965050458599</v>
      </c>
      <c r="K286">
        <v>200.86132044326999</v>
      </c>
    </row>
    <row r="287" spans="1:11" x14ac:dyDescent="0.25">
      <c r="A287" t="s">
        <v>34</v>
      </c>
      <c r="B287" t="s">
        <v>78</v>
      </c>
      <c r="C287" t="s">
        <v>31</v>
      </c>
      <c r="D287">
        <v>0.271815679316804</v>
      </c>
      <c r="E287">
        <v>0</v>
      </c>
      <c r="F287">
        <v>0</v>
      </c>
      <c r="G287">
        <v>0</v>
      </c>
      <c r="H287">
        <v>0</v>
      </c>
      <c r="I287">
        <v>0</v>
      </c>
      <c r="J287">
        <v>0</v>
      </c>
      <c r="K287">
        <v>0.271815679316804</v>
      </c>
    </row>
    <row r="288" spans="1:11" x14ac:dyDescent="0.25">
      <c r="A288" t="s">
        <v>34</v>
      </c>
      <c r="B288" t="s">
        <v>78</v>
      </c>
      <c r="C288" t="s">
        <v>31</v>
      </c>
      <c r="D288">
        <v>1.13668374987027</v>
      </c>
      <c r="E288">
        <v>0</v>
      </c>
      <c r="F288">
        <v>0</v>
      </c>
      <c r="G288">
        <v>0</v>
      </c>
      <c r="H288">
        <v>0</v>
      </c>
      <c r="I288">
        <v>0</v>
      </c>
      <c r="J288">
        <v>0</v>
      </c>
      <c r="K288">
        <v>1.1366837417290201</v>
      </c>
    </row>
    <row r="289" spans="1:11" x14ac:dyDescent="0.25">
      <c r="A289" t="s">
        <v>34</v>
      </c>
      <c r="B289" t="s">
        <v>78</v>
      </c>
      <c r="C289" t="s">
        <v>31</v>
      </c>
      <c r="D289">
        <v>1.6308940759008199</v>
      </c>
      <c r="E289">
        <v>0</v>
      </c>
      <c r="F289">
        <v>0</v>
      </c>
      <c r="G289">
        <v>0</v>
      </c>
      <c r="H289">
        <v>0</v>
      </c>
      <c r="I289">
        <v>0</v>
      </c>
      <c r="J289">
        <v>0</v>
      </c>
      <c r="K289">
        <v>1.63089407318707</v>
      </c>
    </row>
    <row r="290" spans="1:11" x14ac:dyDescent="0.25">
      <c r="A290" t="s">
        <v>34</v>
      </c>
      <c r="B290" t="s">
        <v>78</v>
      </c>
      <c r="C290" t="s">
        <v>31</v>
      </c>
      <c r="D290">
        <v>4.4478929342749698</v>
      </c>
      <c r="E290">
        <v>0</v>
      </c>
      <c r="F290">
        <v>0</v>
      </c>
      <c r="G290">
        <v>1.4826798255635099E-3</v>
      </c>
      <c r="H290">
        <v>0</v>
      </c>
      <c r="I290">
        <v>0</v>
      </c>
      <c r="J290">
        <v>0.337545617400138</v>
      </c>
      <c r="K290">
        <v>4.1088646370492699</v>
      </c>
    </row>
    <row r="291" spans="1:11" x14ac:dyDescent="0.25">
      <c r="A291" t="s">
        <v>34</v>
      </c>
      <c r="B291" t="s">
        <v>78</v>
      </c>
      <c r="C291" t="s">
        <v>31</v>
      </c>
      <c r="D291">
        <v>2.56989369535887</v>
      </c>
      <c r="E291">
        <v>5.4363142431288702E-2</v>
      </c>
      <c r="F291">
        <v>1.9274205043820498E-2</v>
      </c>
      <c r="G291">
        <v>3.4347621808859703E-2</v>
      </c>
      <c r="H291">
        <v>0.114409704298576</v>
      </c>
      <c r="I291">
        <v>2.2239467358254402E-3</v>
      </c>
      <c r="J291">
        <v>1.04451350235558</v>
      </c>
      <c r="K291">
        <v>0.66990209403853695</v>
      </c>
    </row>
    <row r="292" spans="1:11" x14ac:dyDescent="0.25">
      <c r="A292" s="1" t="s">
        <v>34</v>
      </c>
      <c r="B292" s="1" t="s">
        <v>78</v>
      </c>
      <c r="C292" s="1" t="s">
        <v>204</v>
      </c>
      <c r="D292" s="1">
        <f>SUM(D279:D291)</f>
        <v>280356.80280513782</v>
      </c>
      <c r="E292" s="1">
        <f t="shared" ref="E292:K292" si="17">SUM(E279:E291)</f>
        <v>2353.2136011364482</v>
      </c>
      <c r="F292" s="1">
        <f t="shared" si="17"/>
        <v>2306.8501303356538</v>
      </c>
      <c r="G292" s="1">
        <f t="shared" si="17"/>
        <v>936.04074016955474</v>
      </c>
      <c r="H292" s="1">
        <f t="shared" si="17"/>
        <v>10463.921401933121</v>
      </c>
      <c r="I292" s="1">
        <f t="shared" si="17"/>
        <v>2782.0074774477725</v>
      </c>
      <c r="J292" s="1">
        <f t="shared" si="17"/>
        <v>183935.77458564649</v>
      </c>
      <c r="K292" s="1">
        <f t="shared" si="17"/>
        <v>6989.2378288506852</v>
      </c>
    </row>
    <row r="293" spans="1:11" x14ac:dyDescent="0.25">
      <c r="A293" t="s">
        <v>34</v>
      </c>
      <c r="B293" t="s">
        <v>64</v>
      </c>
      <c r="C293" t="s">
        <v>13</v>
      </c>
      <c r="D293">
        <v>105844.156951315</v>
      </c>
      <c r="E293">
        <v>545.712763403194</v>
      </c>
      <c r="F293">
        <v>946.88059290810804</v>
      </c>
      <c r="G293">
        <v>479.12583796627598</v>
      </c>
      <c r="H293">
        <v>3461.3935533782801</v>
      </c>
      <c r="I293">
        <v>1333.20404109995</v>
      </c>
      <c r="J293">
        <v>78704.740993363797</v>
      </c>
      <c r="K293">
        <v>1824.1888782445701</v>
      </c>
    </row>
    <row r="294" spans="1:11" x14ac:dyDescent="0.25">
      <c r="A294" t="s">
        <v>34</v>
      </c>
      <c r="B294" t="s">
        <v>64</v>
      </c>
      <c r="C294" t="s">
        <v>13</v>
      </c>
      <c r="D294">
        <v>161.211408351166</v>
      </c>
      <c r="E294">
        <v>0.47518322847837602</v>
      </c>
      <c r="F294">
        <v>7.4131548904582802E-4</v>
      </c>
      <c r="G294">
        <v>0.83150887354640401</v>
      </c>
      <c r="H294">
        <v>0.19101229101080799</v>
      </c>
      <c r="I294">
        <v>0</v>
      </c>
      <c r="J294">
        <v>149.40917155522999</v>
      </c>
      <c r="K294">
        <v>0.37831800457638798</v>
      </c>
    </row>
    <row r="295" spans="1:11" x14ac:dyDescent="0.25">
      <c r="A295" t="s">
        <v>34</v>
      </c>
      <c r="B295" t="s">
        <v>64</v>
      </c>
      <c r="C295" t="s">
        <v>13</v>
      </c>
      <c r="D295">
        <v>49969.662652031402</v>
      </c>
      <c r="E295">
        <v>234.79797946087601</v>
      </c>
      <c r="F295">
        <v>499.97277471291301</v>
      </c>
      <c r="G295">
        <v>204.563648628088</v>
      </c>
      <c r="H295">
        <v>1664.51365597828</v>
      </c>
      <c r="I295">
        <v>667.80951075887901</v>
      </c>
      <c r="J295">
        <v>34032.422468326098</v>
      </c>
      <c r="K295">
        <v>1328.00807744964</v>
      </c>
    </row>
    <row r="296" spans="1:11" x14ac:dyDescent="0.25">
      <c r="A296" t="s">
        <v>34</v>
      </c>
      <c r="B296" t="s">
        <v>64</v>
      </c>
      <c r="C296" t="s">
        <v>13</v>
      </c>
      <c r="D296">
        <v>39991.384184281102</v>
      </c>
      <c r="E296">
        <v>218.20922446818301</v>
      </c>
      <c r="F296">
        <v>330.362141900457</v>
      </c>
      <c r="G296">
        <v>150.68555200217401</v>
      </c>
      <c r="H296">
        <v>1405.64806199803</v>
      </c>
      <c r="I296">
        <v>498.929038027996</v>
      </c>
      <c r="J296">
        <v>23076.903242787499</v>
      </c>
      <c r="K296">
        <v>613.25150350691604</v>
      </c>
    </row>
    <row r="297" spans="1:11" x14ac:dyDescent="0.25">
      <c r="A297" t="s">
        <v>34</v>
      </c>
      <c r="B297" t="s">
        <v>64</v>
      </c>
      <c r="C297" t="s">
        <v>13</v>
      </c>
      <c r="D297">
        <v>11183.6596768853</v>
      </c>
      <c r="E297">
        <v>88.006833605264802</v>
      </c>
      <c r="F297">
        <v>135.85663809957899</v>
      </c>
      <c r="G297">
        <v>79.361374878169002</v>
      </c>
      <c r="H297">
        <v>462.32182404802597</v>
      </c>
      <c r="I297">
        <v>176.46947199594399</v>
      </c>
      <c r="J297">
        <v>6033.16024307721</v>
      </c>
      <c r="K297">
        <v>427.75332871095497</v>
      </c>
    </row>
    <row r="298" spans="1:11" x14ac:dyDescent="0.25">
      <c r="A298" t="s">
        <v>34</v>
      </c>
      <c r="B298" t="s">
        <v>64</v>
      </c>
      <c r="C298" t="s">
        <v>13</v>
      </c>
      <c r="D298">
        <v>19714.9921173453</v>
      </c>
      <c r="E298">
        <v>218.60889078553399</v>
      </c>
      <c r="F298">
        <v>285.34621857894899</v>
      </c>
      <c r="G298">
        <v>130.26477085804399</v>
      </c>
      <c r="H298">
        <v>1079.6223199988899</v>
      </c>
      <c r="I298">
        <v>361.70892463201801</v>
      </c>
      <c r="J298">
        <v>11364.3944683549</v>
      </c>
      <c r="K298">
        <v>428.02475263122898</v>
      </c>
    </row>
    <row r="299" spans="1:11" x14ac:dyDescent="0.25">
      <c r="A299" t="s">
        <v>34</v>
      </c>
      <c r="B299" t="s">
        <v>64</v>
      </c>
      <c r="C299" t="s">
        <v>13</v>
      </c>
      <c r="D299">
        <v>35791.211457772202</v>
      </c>
      <c r="E299">
        <v>177.50377495557399</v>
      </c>
      <c r="F299">
        <v>344.928023019286</v>
      </c>
      <c r="G299">
        <v>121.908109099443</v>
      </c>
      <c r="H299">
        <v>1216.73501673237</v>
      </c>
      <c r="I299">
        <v>543.20381360797398</v>
      </c>
      <c r="J299">
        <v>27286.683973157698</v>
      </c>
      <c r="K299">
        <v>714.33698027705304</v>
      </c>
    </row>
    <row r="300" spans="1:11" x14ac:dyDescent="0.25">
      <c r="A300" t="s">
        <v>34</v>
      </c>
      <c r="B300" t="s">
        <v>64</v>
      </c>
      <c r="C300" t="s">
        <v>13</v>
      </c>
      <c r="D300">
        <v>3602.3484874692999</v>
      </c>
      <c r="E300">
        <v>7.7976020253358298</v>
      </c>
      <c r="F300">
        <v>8.7218063833466992</v>
      </c>
      <c r="G300">
        <v>11.6018850804039</v>
      </c>
      <c r="H300">
        <v>55.550922691188497</v>
      </c>
      <c r="I300">
        <v>54.015329571826001</v>
      </c>
      <c r="J300">
        <v>3214.1612304698601</v>
      </c>
      <c r="K300">
        <v>42.969093537916002</v>
      </c>
    </row>
    <row r="301" spans="1:11" x14ac:dyDescent="0.25">
      <c r="A301" t="s">
        <v>34</v>
      </c>
      <c r="B301" t="s">
        <v>64</v>
      </c>
      <c r="C301" t="s">
        <v>33</v>
      </c>
      <c r="D301">
        <v>1319.71479122085</v>
      </c>
      <c r="E301">
        <v>50.284011828579601</v>
      </c>
      <c r="F301">
        <v>275.86179467028097</v>
      </c>
      <c r="G301">
        <v>40.823961618662302</v>
      </c>
      <c r="H301">
        <v>305.530144560135</v>
      </c>
      <c r="I301">
        <v>179.614196970743</v>
      </c>
      <c r="J301">
        <v>297.70501483148701</v>
      </c>
      <c r="K301">
        <v>41.301685982446998</v>
      </c>
    </row>
    <row r="302" spans="1:11" x14ac:dyDescent="0.25">
      <c r="A302" t="s">
        <v>34</v>
      </c>
      <c r="B302" t="s">
        <v>64</v>
      </c>
      <c r="C302" t="s">
        <v>33</v>
      </c>
      <c r="D302">
        <v>218.095016877283</v>
      </c>
      <c r="E302">
        <v>10.6960486346825</v>
      </c>
      <c r="F302">
        <v>76.003032359700697</v>
      </c>
      <c r="G302">
        <v>8.0939727287132897</v>
      </c>
      <c r="H302">
        <v>50.342758666081998</v>
      </c>
      <c r="I302">
        <v>35.287484454973502</v>
      </c>
      <c r="J302">
        <v>18.846549588309799</v>
      </c>
      <c r="K302">
        <v>4.4799858943139803</v>
      </c>
    </row>
    <row r="303" spans="1:11" x14ac:dyDescent="0.25">
      <c r="A303" t="s">
        <v>34</v>
      </c>
      <c r="B303" t="s">
        <v>64</v>
      </c>
      <c r="C303" t="s">
        <v>13</v>
      </c>
      <c r="D303">
        <v>23938.093731930399</v>
      </c>
      <c r="E303">
        <v>147.03210968119299</v>
      </c>
      <c r="F303">
        <v>468.74177836094799</v>
      </c>
      <c r="G303">
        <v>91.350259518216603</v>
      </c>
      <c r="H303">
        <v>915.79003878782896</v>
      </c>
      <c r="I303">
        <v>445.01989048863197</v>
      </c>
      <c r="J303">
        <v>19056.7230118564</v>
      </c>
      <c r="K303">
        <v>327.73918245286598</v>
      </c>
    </row>
    <row r="304" spans="1:11" x14ac:dyDescent="0.25">
      <c r="A304" t="s">
        <v>34</v>
      </c>
      <c r="B304" t="s">
        <v>64</v>
      </c>
      <c r="C304" t="s">
        <v>13</v>
      </c>
      <c r="D304">
        <v>793.99830980068498</v>
      </c>
      <c r="E304">
        <v>6.8361759475377397</v>
      </c>
      <c r="F304">
        <v>4.8206697275816204</v>
      </c>
      <c r="G304">
        <v>4.1805555965880901</v>
      </c>
      <c r="H304">
        <v>31.034688412421399</v>
      </c>
      <c r="I304">
        <v>11.278215129493301</v>
      </c>
      <c r="J304">
        <v>677.19667512973501</v>
      </c>
      <c r="K304">
        <v>5.4691131427630104</v>
      </c>
    </row>
    <row r="305" spans="1:11" x14ac:dyDescent="0.25">
      <c r="A305" t="s">
        <v>34</v>
      </c>
      <c r="B305" t="s">
        <v>64</v>
      </c>
      <c r="C305" t="s">
        <v>13</v>
      </c>
      <c r="D305">
        <v>90257.639997430102</v>
      </c>
      <c r="E305">
        <v>548.84645838601398</v>
      </c>
      <c r="F305">
        <v>728.45772095946199</v>
      </c>
      <c r="G305">
        <v>380.23875235450799</v>
      </c>
      <c r="H305">
        <v>3588.7509626012202</v>
      </c>
      <c r="I305">
        <v>1382.2716527161101</v>
      </c>
      <c r="J305">
        <v>65916.205607440905</v>
      </c>
      <c r="K305">
        <v>2334.06995024053</v>
      </c>
    </row>
    <row r="306" spans="1:11" x14ac:dyDescent="0.25">
      <c r="A306" t="s">
        <v>34</v>
      </c>
      <c r="B306" t="s">
        <v>64</v>
      </c>
      <c r="C306" t="s">
        <v>13</v>
      </c>
      <c r="D306">
        <v>37174.929451475997</v>
      </c>
      <c r="E306">
        <v>240.25878561432299</v>
      </c>
      <c r="F306">
        <v>329.05478218852897</v>
      </c>
      <c r="G306">
        <v>130.753748581293</v>
      </c>
      <c r="H306">
        <v>1227.3429804565001</v>
      </c>
      <c r="I306">
        <v>410.17476934160197</v>
      </c>
      <c r="J306">
        <v>28401.689514428799</v>
      </c>
      <c r="K306">
        <v>549.06206352517495</v>
      </c>
    </row>
    <row r="307" spans="1:11" x14ac:dyDescent="0.25">
      <c r="A307" t="s">
        <v>34</v>
      </c>
      <c r="B307" t="s">
        <v>64</v>
      </c>
      <c r="C307" t="s">
        <v>13</v>
      </c>
      <c r="D307">
        <v>21719.139036191002</v>
      </c>
      <c r="E307">
        <v>137.29301156647401</v>
      </c>
      <c r="F307">
        <v>267.77596620873697</v>
      </c>
      <c r="G307">
        <v>73.995694771273193</v>
      </c>
      <c r="H307">
        <v>1223.2231610679401</v>
      </c>
      <c r="I307">
        <v>259.65478237246703</v>
      </c>
      <c r="J307">
        <v>13299.4269052606</v>
      </c>
      <c r="K307">
        <v>326.22667318407201</v>
      </c>
    </row>
    <row r="308" spans="1:11" x14ac:dyDescent="0.25">
      <c r="A308" t="s">
        <v>34</v>
      </c>
      <c r="B308" t="s">
        <v>64</v>
      </c>
      <c r="C308" t="s">
        <v>13</v>
      </c>
      <c r="D308">
        <v>24884.213192450399</v>
      </c>
      <c r="E308">
        <v>122.786889907085</v>
      </c>
      <c r="F308">
        <v>93.461722450616506</v>
      </c>
      <c r="G308">
        <v>66.030622044557902</v>
      </c>
      <c r="H308">
        <v>609.77035174926505</v>
      </c>
      <c r="I308">
        <v>92.372327676209096</v>
      </c>
      <c r="J308">
        <v>18781.097765258401</v>
      </c>
      <c r="K308">
        <v>557.48623308941296</v>
      </c>
    </row>
    <row r="309" spans="1:11" x14ac:dyDescent="0.25">
      <c r="A309" t="s">
        <v>34</v>
      </c>
      <c r="B309" t="s">
        <v>64</v>
      </c>
      <c r="C309" t="s">
        <v>13</v>
      </c>
      <c r="D309">
        <v>8167.2963729904204</v>
      </c>
      <c r="E309">
        <v>66.203638841541903</v>
      </c>
      <c r="F309">
        <v>64.791304963617904</v>
      </c>
      <c r="G309">
        <v>48.343071379245998</v>
      </c>
      <c r="H309">
        <v>336.89931602797202</v>
      </c>
      <c r="I309">
        <v>94.785495028252299</v>
      </c>
      <c r="J309">
        <v>6054.8803057825999</v>
      </c>
      <c r="K309">
        <v>151.394457255883</v>
      </c>
    </row>
    <row r="310" spans="1:11" x14ac:dyDescent="0.25">
      <c r="A310" t="s">
        <v>34</v>
      </c>
      <c r="B310" t="s">
        <v>64</v>
      </c>
      <c r="C310" t="s">
        <v>13</v>
      </c>
      <c r="D310">
        <v>63553.684090875402</v>
      </c>
      <c r="E310">
        <v>512.27135805563705</v>
      </c>
      <c r="F310">
        <v>406.58520149296498</v>
      </c>
      <c r="G310">
        <v>268.15680327720702</v>
      </c>
      <c r="H310">
        <v>2190.8525296718699</v>
      </c>
      <c r="I310">
        <v>688.74732477545103</v>
      </c>
      <c r="J310">
        <v>45094.937428436999</v>
      </c>
      <c r="K310">
        <v>1127.06870333457</v>
      </c>
    </row>
    <row r="311" spans="1:11" x14ac:dyDescent="0.25">
      <c r="A311" t="s">
        <v>34</v>
      </c>
      <c r="B311" t="s">
        <v>64</v>
      </c>
      <c r="C311" t="s">
        <v>13</v>
      </c>
      <c r="D311">
        <v>915.00570812926605</v>
      </c>
      <c r="E311">
        <v>3.0714819654098102</v>
      </c>
      <c r="F311">
        <v>1.0578792282934</v>
      </c>
      <c r="G311">
        <v>3.4349545376489101</v>
      </c>
      <c r="H311">
        <v>5.4826091812554498</v>
      </c>
      <c r="I311">
        <v>21.9155547807039</v>
      </c>
      <c r="J311">
        <v>850.10758603076204</v>
      </c>
      <c r="K311">
        <v>7.8285386464004203</v>
      </c>
    </row>
    <row r="312" spans="1:11" x14ac:dyDescent="0.25">
      <c r="A312" s="1" t="s">
        <v>34</v>
      </c>
      <c r="B312" s="1" t="s">
        <v>64</v>
      </c>
      <c r="C312" s="1" t="s">
        <v>204</v>
      </c>
      <c r="D312" s="1">
        <f>SUM(D293:D311)</f>
        <v>539200.43663482252</v>
      </c>
      <c r="E312" s="1">
        <f t="shared" ref="E312:K312" si="18">SUM(E293:E311)</f>
        <v>3336.6922223609176</v>
      </c>
      <c r="F312" s="1">
        <f t="shared" si="18"/>
        <v>5268.6807895288612</v>
      </c>
      <c r="G312" s="1">
        <f t="shared" si="18"/>
        <v>2293.7450837940587</v>
      </c>
      <c r="H312" s="1">
        <f t="shared" si="18"/>
        <v>19830.995908298562</v>
      </c>
      <c r="I312" s="1">
        <f t="shared" si="18"/>
        <v>7256.4618234292248</v>
      </c>
      <c r="J312" s="1">
        <f t="shared" si="18"/>
        <v>382310.69215513725</v>
      </c>
      <c r="K312" s="1">
        <f t="shared" si="18"/>
        <v>10811.037519111289</v>
      </c>
    </row>
    <row r="313" spans="1:11" s="2" customFormat="1" x14ac:dyDescent="0.25">
      <c r="A313" s="1" t="s">
        <v>34</v>
      </c>
      <c r="B313" s="1" t="s">
        <v>62</v>
      </c>
      <c r="C313" s="1" t="s">
        <v>13</v>
      </c>
      <c r="D313" s="1">
        <v>40260.506417321099</v>
      </c>
      <c r="E313" s="1">
        <v>290.83517512954302</v>
      </c>
      <c r="F313" s="1">
        <v>334.32570816906298</v>
      </c>
      <c r="G313" s="1">
        <v>152.76469048920001</v>
      </c>
      <c r="H313" s="1">
        <v>1410.8611057384701</v>
      </c>
      <c r="I313" s="1">
        <v>542.57593626740095</v>
      </c>
      <c r="J313" s="1">
        <v>22364.685038475702</v>
      </c>
      <c r="K313" s="1">
        <v>1643.0540462702299</v>
      </c>
    </row>
    <row r="314" spans="1:11" s="2" customFormat="1" x14ac:dyDescent="0.25">
      <c r="A314" s="1" t="s">
        <v>34</v>
      </c>
      <c r="B314" s="1" t="s">
        <v>54</v>
      </c>
      <c r="C314" s="1" t="s">
        <v>13</v>
      </c>
      <c r="D314" s="1">
        <v>869.760752781169</v>
      </c>
      <c r="E314" s="1">
        <v>9.7418451139765097</v>
      </c>
      <c r="F314" s="1">
        <v>14.893853746552001</v>
      </c>
      <c r="G314" s="1">
        <v>4.06054423176837</v>
      </c>
      <c r="H314" s="1">
        <v>75.397569712382094</v>
      </c>
      <c r="I314" s="1">
        <v>12.4253889578636</v>
      </c>
      <c r="J314" s="1">
        <v>292.55008368389599</v>
      </c>
      <c r="K314" s="1">
        <v>80.7038177894472</v>
      </c>
    </row>
    <row r="315" spans="1:11" x14ac:dyDescent="0.25">
      <c r="A315" t="s">
        <v>34</v>
      </c>
      <c r="B315" t="s">
        <v>61</v>
      </c>
      <c r="C315" t="s">
        <v>13</v>
      </c>
      <c r="D315">
        <v>17945.4957670886</v>
      </c>
      <c r="E315">
        <v>183.1234549257</v>
      </c>
      <c r="F315">
        <v>256.67364705642098</v>
      </c>
      <c r="G315">
        <v>86.483045120936794</v>
      </c>
      <c r="H315">
        <v>1223.5409877913701</v>
      </c>
      <c r="I315">
        <v>302.96666922465602</v>
      </c>
      <c r="J315">
        <v>9683.17878599504</v>
      </c>
      <c r="K315">
        <v>796.73269301298205</v>
      </c>
    </row>
    <row r="316" spans="1:11" x14ac:dyDescent="0.25">
      <c r="A316" t="s">
        <v>34</v>
      </c>
      <c r="B316" t="s">
        <v>61</v>
      </c>
      <c r="C316" t="s">
        <v>13</v>
      </c>
      <c r="D316">
        <v>66795.7794438157</v>
      </c>
      <c r="E316">
        <v>665.09845859750101</v>
      </c>
      <c r="F316">
        <v>1296.8760964728301</v>
      </c>
      <c r="G316">
        <v>268.13121398823102</v>
      </c>
      <c r="H316">
        <v>4510.8237081848101</v>
      </c>
      <c r="I316">
        <v>1204.6377960622101</v>
      </c>
      <c r="J316">
        <v>33406.6451185732</v>
      </c>
      <c r="K316">
        <v>1116.0659479794199</v>
      </c>
    </row>
    <row r="317" spans="1:11" x14ac:dyDescent="0.25">
      <c r="A317" t="s">
        <v>34</v>
      </c>
      <c r="B317" t="s">
        <v>61</v>
      </c>
      <c r="C317" t="s">
        <v>13</v>
      </c>
      <c r="D317">
        <v>43516.146592666897</v>
      </c>
      <c r="E317">
        <v>401.72745258285101</v>
      </c>
      <c r="F317">
        <v>1107.43390829903</v>
      </c>
      <c r="G317">
        <v>197.52769221248599</v>
      </c>
      <c r="H317">
        <v>3010.1837182725699</v>
      </c>
      <c r="I317">
        <v>973.37491460884405</v>
      </c>
      <c r="J317">
        <v>25196.0942808279</v>
      </c>
      <c r="K317">
        <v>712.44380170562704</v>
      </c>
    </row>
    <row r="318" spans="1:11" x14ac:dyDescent="0.25">
      <c r="A318" t="s">
        <v>34</v>
      </c>
      <c r="B318" t="s">
        <v>61</v>
      </c>
      <c r="C318" t="s">
        <v>13</v>
      </c>
      <c r="D318">
        <v>492.579431954651</v>
      </c>
      <c r="E318">
        <v>3.5007278292914501</v>
      </c>
      <c r="F318">
        <v>3.2961802847858399</v>
      </c>
      <c r="G318">
        <v>5.6463593192820598</v>
      </c>
      <c r="H318">
        <v>19.306447955279001</v>
      </c>
      <c r="I318">
        <v>10.2184080272265</v>
      </c>
      <c r="J318">
        <v>411.17392493005099</v>
      </c>
      <c r="K318">
        <v>1.54248446921913</v>
      </c>
    </row>
    <row r="319" spans="1:11" x14ac:dyDescent="0.25">
      <c r="A319" t="s">
        <v>34</v>
      </c>
      <c r="B319" t="s">
        <v>61</v>
      </c>
      <c r="C319" t="s">
        <v>13</v>
      </c>
      <c r="D319">
        <v>23947.953722145099</v>
      </c>
      <c r="E319">
        <v>68.967285661954804</v>
      </c>
      <c r="F319">
        <v>192.344960192396</v>
      </c>
      <c r="G319">
        <v>71.333242052184502</v>
      </c>
      <c r="H319">
        <v>770.86920637778496</v>
      </c>
      <c r="I319">
        <v>367.79858278734201</v>
      </c>
      <c r="J319">
        <v>17759.119354553</v>
      </c>
      <c r="K319">
        <v>250.855601294987</v>
      </c>
    </row>
    <row r="320" spans="1:11" x14ac:dyDescent="0.25">
      <c r="A320" t="s">
        <v>34</v>
      </c>
      <c r="B320" t="s">
        <v>61</v>
      </c>
      <c r="C320" t="s">
        <v>13</v>
      </c>
      <c r="D320">
        <v>82635.224840987794</v>
      </c>
      <c r="E320">
        <v>355.03532986923</v>
      </c>
      <c r="F320">
        <v>602.73923486454805</v>
      </c>
      <c r="G320">
        <v>204.191077546488</v>
      </c>
      <c r="H320">
        <v>2881.11042858475</v>
      </c>
      <c r="I320">
        <v>660.38860559308296</v>
      </c>
      <c r="J320">
        <v>54868.371377741998</v>
      </c>
      <c r="K320">
        <v>988.03980871406702</v>
      </c>
    </row>
    <row r="321" spans="1:11" x14ac:dyDescent="0.25">
      <c r="A321" t="s">
        <v>34</v>
      </c>
      <c r="B321" t="s">
        <v>61</v>
      </c>
      <c r="C321" t="s">
        <v>13</v>
      </c>
      <c r="D321">
        <v>7085.6926110614104</v>
      </c>
      <c r="E321">
        <v>68.8050587979467</v>
      </c>
      <c r="F321">
        <v>116.458943283652</v>
      </c>
      <c r="G321">
        <v>25.744970582493</v>
      </c>
      <c r="H321">
        <v>507.06602263511002</v>
      </c>
      <c r="I321">
        <v>108.93121003634</v>
      </c>
      <c r="J321">
        <v>3327.63286684476</v>
      </c>
      <c r="K321">
        <v>226.48798759017799</v>
      </c>
    </row>
    <row r="322" spans="1:11" x14ac:dyDescent="0.25">
      <c r="A322" t="s">
        <v>34</v>
      </c>
      <c r="B322" t="s">
        <v>61</v>
      </c>
      <c r="C322" t="s">
        <v>13</v>
      </c>
      <c r="D322">
        <v>173.27014030631199</v>
      </c>
      <c r="E322">
        <v>2.7478097633368401</v>
      </c>
      <c r="F322">
        <v>0.92985684707162997</v>
      </c>
      <c r="G322">
        <v>1.0200502430804399</v>
      </c>
      <c r="H322">
        <v>0.95382605094246298</v>
      </c>
      <c r="I322">
        <v>7.6412339309051296</v>
      </c>
      <c r="J322">
        <v>157.15641093814099</v>
      </c>
      <c r="K322">
        <v>1.6832803644652301</v>
      </c>
    </row>
    <row r="323" spans="1:11" x14ac:dyDescent="0.25">
      <c r="A323" t="s">
        <v>34</v>
      </c>
      <c r="B323" t="s">
        <v>61</v>
      </c>
      <c r="C323" t="s">
        <v>13</v>
      </c>
      <c r="D323">
        <v>9255.8704773577501</v>
      </c>
      <c r="E323">
        <v>13.6259058731357</v>
      </c>
      <c r="F323">
        <v>9.3727843736813305</v>
      </c>
      <c r="G323">
        <v>19.7159171322335</v>
      </c>
      <c r="H323">
        <v>98.887299298244599</v>
      </c>
      <c r="I323">
        <v>29.015047960654599</v>
      </c>
      <c r="J323">
        <v>8321.7402781853507</v>
      </c>
      <c r="K323">
        <v>146.28749158867501</v>
      </c>
    </row>
    <row r="324" spans="1:11" x14ac:dyDescent="0.25">
      <c r="A324" s="1" t="s">
        <v>34</v>
      </c>
      <c r="B324" s="1" t="s">
        <v>61</v>
      </c>
      <c r="C324" s="1" t="s">
        <v>204</v>
      </c>
      <c r="D324" s="1">
        <f>SUM(D315:D323)</f>
        <v>251848.01302738424</v>
      </c>
      <c r="E324" s="1">
        <f t="shared" ref="E324:K324" si="19">SUM(E315:E323)</f>
        <v>1762.6314839009474</v>
      </c>
      <c r="F324" s="1">
        <f t="shared" si="19"/>
        <v>3586.1256116744157</v>
      </c>
      <c r="G324" s="1">
        <f t="shared" si="19"/>
        <v>879.7935681974152</v>
      </c>
      <c r="H324" s="1">
        <f t="shared" si="19"/>
        <v>13022.741645150862</v>
      </c>
      <c r="I324" s="1">
        <f t="shared" si="19"/>
        <v>3664.9724682312612</v>
      </c>
      <c r="J324" s="1">
        <f t="shared" si="19"/>
        <v>153131.11239858944</v>
      </c>
      <c r="K324" s="1">
        <f t="shared" si="19"/>
        <v>4240.1390967196203</v>
      </c>
    </row>
    <row r="325" spans="1:11" x14ac:dyDescent="0.25">
      <c r="A325" t="s">
        <v>34</v>
      </c>
      <c r="B325" t="s">
        <v>39</v>
      </c>
      <c r="C325" t="s">
        <v>13</v>
      </c>
      <c r="D325">
        <v>26632.803704600599</v>
      </c>
      <c r="E325">
        <v>302.85686125287998</v>
      </c>
      <c r="F325">
        <v>379.35763337215701</v>
      </c>
      <c r="G325">
        <v>79.4639441121424</v>
      </c>
      <c r="H325">
        <v>1495.2202929474799</v>
      </c>
      <c r="I325">
        <v>405.55444078724599</v>
      </c>
      <c r="J325">
        <v>17502.418038565898</v>
      </c>
      <c r="K325">
        <v>1355.68536331378</v>
      </c>
    </row>
    <row r="326" spans="1:11" x14ac:dyDescent="0.25">
      <c r="A326" t="s">
        <v>34</v>
      </c>
      <c r="B326" t="s">
        <v>39</v>
      </c>
      <c r="C326" t="s">
        <v>31</v>
      </c>
      <c r="D326">
        <v>2509.9954038439701</v>
      </c>
      <c r="E326">
        <v>53.6954927313624</v>
      </c>
      <c r="F326">
        <v>172.58893503007701</v>
      </c>
      <c r="G326">
        <v>29.789888830240201</v>
      </c>
      <c r="H326">
        <v>336.97345270532998</v>
      </c>
      <c r="I326">
        <v>158.49841892806799</v>
      </c>
      <c r="J326">
        <v>1289.2709175878699</v>
      </c>
      <c r="K326">
        <v>136.01095155151799</v>
      </c>
    </row>
    <row r="327" spans="1:11" x14ac:dyDescent="0.25">
      <c r="A327" t="s">
        <v>34</v>
      </c>
      <c r="B327" t="s">
        <v>39</v>
      </c>
      <c r="C327" t="s">
        <v>33</v>
      </c>
      <c r="D327">
        <v>3108.3111350528602</v>
      </c>
      <c r="E327">
        <v>215.491102315863</v>
      </c>
      <c r="F327">
        <v>797.04787392654805</v>
      </c>
      <c r="G327">
        <v>80.920069671647497</v>
      </c>
      <c r="H327">
        <v>902.84323722627198</v>
      </c>
      <c r="I327">
        <v>411.77384130379102</v>
      </c>
      <c r="J327">
        <v>458.61835243245901</v>
      </c>
      <c r="K327">
        <v>116.837239664265</v>
      </c>
    </row>
    <row r="328" spans="1:11" x14ac:dyDescent="0.25">
      <c r="A328" t="s">
        <v>34</v>
      </c>
      <c r="B328" t="s">
        <v>39</v>
      </c>
      <c r="C328" t="s">
        <v>13</v>
      </c>
      <c r="D328">
        <v>7055.3265988939602</v>
      </c>
      <c r="E328">
        <v>80.545587636661693</v>
      </c>
      <c r="F328">
        <v>102.758920577865</v>
      </c>
      <c r="G328">
        <v>42.7015822614608</v>
      </c>
      <c r="H328">
        <v>627.54944121201402</v>
      </c>
      <c r="I328">
        <v>136.17324187095701</v>
      </c>
      <c r="J328">
        <v>3149.1511679863202</v>
      </c>
      <c r="K328">
        <v>207.13295236738401</v>
      </c>
    </row>
    <row r="329" spans="1:11" x14ac:dyDescent="0.25">
      <c r="A329" t="s">
        <v>34</v>
      </c>
      <c r="B329" t="s">
        <v>39</v>
      </c>
      <c r="C329" t="s">
        <v>13</v>
      </c>
      <c r="D329">
        <v>46579.228587102101</v>
      </c>
      <c r="E329">
        <v>539.66975909955704</v>
      </c>
      <c r="F329">
        <v>868.60546643344901</v>
      </c>
      <c r="G329">
        <v>272.84667842567001</v>
      </c>
      <c r="H329">
        <v>4493.2356434551803</v>
      </c>
      <c r="I329">
        <v>1048.6492142115601</v>
      </c>
      <c r="J329">
        <v>19384.628954621901</v>
      </c>
      <c r="K329">
        <v>1815.4971653682001</v>
      </c>
    </row>
    <row r="330" spans="1:11" x14ac:dyDescent="0.25">
      <c r="A330" t="s">
        <v>34</v>
      </c>
      <c r="B330" t="s">
        <v>39</v>
      </c>
      <c r="C330" t="s">
        <v>31</v>
      </c>
      <c r="D330">
        <v>4094.8555176111799</v>
      </c>
      <c r="E330">
        <v>208.52710628604399</v>
      </c>
      <c r="F330">
        <v>488.01133730112298</v>
      </c>
      <c r="G330">
        <v>113.94740066856799</v>
      </c>
      <c r="H330">
        <v>1216.4264707887401</v>
      </c>
      <c r="I330">
        <v>592.64502706272697</v>
      </c>
      <c r="J330">
        <v>933.12478036511402</v>
      </c>
      <c r="K330">
        <v>219.99799175066099</v>
      </c>
    </row>
    <row r="331" spans="1:11" x14ac:dyDescent="0.25">
      <c r="A331" t="s">
        <v>34</v>
      </c>
      <c r="B331" t="s">
        <v>39</v>
      </c>
      <c r="C331" t="s">
        <v>13</v>
      </c>
      <c r="D331">
        <v>99959.765348937202</v>
      </c>
      <c r="E331">
        <v>1172.3483571343399</v>
      </c>
      <c r="F331">
        <v>1924.1245144337699</v>
      </c>
      <c r="G331">
        <v>454.884108080754</v>
      </c>
      <c r="H331">
        <v>6136.9305612435301</v>
      </c>
      <c r="I331">
        <v>2510.6999035230701</v>
      </c>
      <c r="J331">
        <v>70776.899942470904</v>
      </c>
      <c r="K331">
        <v>2981.1929943939399</v>
      </c>
    </row>
    <row r="332" spans="1:11" x14ac:dyDescent="0.25">
      <c r="A332" t="s">
        <v>34</v>
      </c>
      <c r="B332" t="s">
        <v>39</v>
      </c>
      <c r="C332" t="s">
        <v>33</v>
      </c>
      <c r="D332">
        <v>3697.8546329747001</v>
      </c>
      <c r="E332">
        <v>226.024818510854</v>
      </c>
      <c r="F332">
        <v>815.00381400709705</v>
      </c>
      <c r="G332">
        <v>62.374948293607602</v>
      </c>
      <c r="H332">
        <v>860.79098630566796</v>
      </c>
      <c r="I332">
        <v>386.96170800123099</v>
      </c>
      <c r="J332">
        <v>856.56698472491303</v>
      </c>
      <c r="K332">
        <v>339.12366006910702</v>
      </c>
    </row>
    <row r="333" spans="1:11" x14ac:dyDescent="0.25">
      <c r="A333" t="s">
        <v>34</v>
      </c>
      <c r="B333" t="s">
        <v>39</v>
      </c>
      <c r="C333" t="s">
        <v>31</v>
      </c>
      <c r="D333">
        <v>9435.6140316195797</v>
      </c>
      <c r="E333">
        <v>563.46479686763803</v>
      </c>
      <c r="F333">
        <v>1097.36265229028</v>
      </c>
      <c r="G333">
        <v>210.36193744331999</v>
      </c>
      <c r="H333">
        <v>1813.7614625292699</v>
      </c>
      <c r="I333">
        <v>1055.6178550694899</v>
      </c>
      <c r="J333">
        <v>3270.4443312314402</v>
      </c>
      <c r="K333">
        <v>755.46906503705497</v>
      </c>
    </row>
    <row r="334" spans="1:11" x14ac:dyDescent="0.25">
      <c r="A334" t="s">
        <v>34</v>
      </c>
      <c r="B334" t="s">
        <v>39</v>
      </c>
      <c r="C334" t="s">
        <v>13</v>
      </c>
      <c r="D334">
        <v>22364.8374295133</v>
      </c>
      <c r="E334">
        <v>205.554562247799</v>
      </c>
      <c r="F334">
        <v>504.82770069986299</v>
      </c>
      <c r="G334">
        <v>155.85484872520499</v>
      </c>
      <c r="H334">
        <v>2077.48728698276</v>
      </c>
      <c r="I334">
        <v>580.46167481883197</v>
      </c>
      <c r="J334">
        <v>10852.1351900638</v>
      </c>
      <c r="K334">
        <v>575.64325541956396</v>
      </c>
    </row>
    <row r="335" spans="1:11" x14ac:dyDescent="0.25">
      <c r="A335" t="s">
        <v>34</v>
      </c>
      <c r="B335" t="s">
        <v>39</v>
      </c>
      <c r="C335" t="s">
        <v>33</v>
      </c>
      <c r="D335">
        <v>18812.313744483399</v>
      </c>
      <c r="E335">
        <v>1518.74217372207</v>
      </c>
      <c r="F335">
        <v>5796.4461126158203</v>
      </c>
      <c r="G335">
        <v>555.00001964104604</v>
      </c>
      <c r="H335">
        <v>4088.19826125176</v>
      </c>
      <c r="I335">
        <v>2031.98620038376</v>
      </c>
      <c r="J335">
        <v>2807.6875691410601</v>
      </c>
      <c r="K335">
        <v>820.53793109058199</v>
      </c>
    </row>
    <row r="336" spans="1:11" x14ac:dyDescent="0.25">
      <c r="A336" t="s">
        <v>34</v>
      </c>
      <c r="B336" t="s">
        <v>39</v>
      </c>
      <c r="C336" t="s">
        <v>31</v>
      </c>
      <c r="D336">
        <v>6540.7760584749703</v>
      </c>
      <c r="E336">
        <v>463.97587399575201</v>
      </c>
      <c r="F336">
        <v>1611.5688356222599</v>
      </c>
      <c r="G336">
        <v>135.46836745238801</v>
      </c>
      <c r="H336">
        <v>1454.82765006365</v>
      </c>
      <c r="I336">
        <v>691.99244949355204</v>
      </c>
      <c r="J336">
        <v>1342.0366111640701</v>
      </c>
      <c r="K336">
        <v>429.532031669189</v>
      </c>
    </row>
    <row r="337" spans="1:11" x14ac:dyDescent="0.25">
      <c r="A337" t="s">
        <v>34</v>
      </c>
      <c r="B337" t="s">
        <v>39</v>
      </c>
      <c r="C337" t="s">
        <v>31</v>
      </c>
      <c r="D337">
        <v>234.18181009474</v>
      </c>
      <c r="E337">
        <v>4.8445559487519603</v>
      </c>
      <c r="F337">
        <v>30.537561601981</v>
      </c>
      <c r="G337">
        <v>3.5737336555610701</v>
      </c>
      <c r="H337">
        <v>99.9560728006239</v>
      </c>
      <c r="I337">
        <v>15.449772148680299</v>
      </c>
      <c r="J337">
        <v>50.887428152497797</v>
      </c>
      <c r="K337">
        <v>14.6483326384352</v>
      </c>
    </row>
    <row r="338" spans="1:11" x14ac:dyDescent="0.25">
      <c r="A338" t="s">
        <v>34</v>
      </c>
      <c r="B338" t="s">
        <v>39</v>
      </c>
      <c r="C338" t="s">
        <v>13</v>
      </c>
      <c r="D338">
        <v>1083.5566340323101</v>
      </c>
      <c r="E338">
        <v>11.4226247897122</v>
      </c>
      <c r="F338">
        <v>60.018428439345399</v>
      </c>
      <c r="G338">
        <v>10.6244642153209</v>
      </c>
      <c r="H338">
        <v>41.568473277204497</v>
      </c>
      <c r="I338">
        <v>65.905065597660993</v>
      </c>
      <c r="J338">
        <v>778.31496440890203</v>
      </c>
      <c r="K338">
        <v>8.8788220981182402</v>
      </c>
    </row>
    <row r="339" spans="1:11" x14ac:dyDescent="0.25">
      <c r="A339" s="1" t="s">
        <v>34</v>
      </c>
      <c r="B339" s="1" t="s">
        <v>39</v>
      </c>
      <c r="C339" s="1" t="s">
        <v>204</v>
      </c>
      <c r="D339" s="1">
        <f>SUM(D325:D338)</f>
        <v>252109.42063723484</v>
      </c>
      <c r="E339" s="1">
        <f t="shared" ref="E339:K339" si="20">SUM(E325:E338)</f>
        <v>5567.1636725392855</v>
      </c>
      <c r="F339" s="1">
        <f t="shared" si="20"/>
        <v>14648.259786351637</v>
      </c>
      <c r="G339" s="1">
        <f t="shared" si="20"/>
        <v>2207.8119914769318</v>
      </c>
      <c r="H339" s="1">
        <f t="shared" si="20"/>
        <v>25645.769292789482</v>
      </c>
      <c r="I339" s="1">
        <f t="shared" si="20"/>
        <v>10092.368813200625</v>
      </c>
      <c r="J339" s="1">
        <f t="shared" si="20"/>
        <v>133452.18523291714</v>
      </c>
      <c r="K339" s="1">
        <f t="shared" si="20"/>
        <v>9776.1877564318002</v>
      </c>
    </row>
    <row r="340" spans="1:11" x14ac:dyDescent="0.25">
      <c r="A340" t="s">
        <v>34</v>
      </c>
      <c r="B340" t="s">
        <v>69</v>
      </c>
      <c r="C340" t="s">
        <v>13</v>
      </c>
      <c r="D340">
        <v>46081.245459442602</v>
      </c>
      <c r="E340">
        <v>578.95793668388797</v>
      </c>
      <c r="F340">
        <v>1854.10123650122</v>
      </c>
      <c r="G340">
        <v>242.101625726371</v>
      </c>
      <c r="H340">
        <v>5838.6660659860199</v>
      </c>
      <c r="I340">
        <v>1168.1200595278699</v>
      </c>
      <c r="J340">
        <v>15184.928919996701</v>
      </c>
      <c r="K340">
        <v>2688.6717489337102</v>
      </c>
    </row>
    <row r="341" spans="1:11" x14ac:dyDescent="0.25">
      <c r="A341" t="s">
        <v>34</v>
      </c>
      <c r="B341" t="s">
        <v>69</v>
      </c>
      <c r="C341" t="s">
        <v>31</v>
      </c>
      <c r="D341">
        <v>24484.6451322754</v>
      </c>
      <c r="E341">
        <v>726.34009898601096</v>
      </c>
      <c r="F341">
        <v>4007.4533861848499</v>
      </c>
      <c r="G341">
        <v>362.57479142167301</v>
      </c>
      <c r="H341">
        <v>7144.75152651809</v>
      </c>
      <c r="I341">
        <v>1812.9095655184101</v>
      </c>
      <c r="J341">
        <v>3278.4211375456898</v>
      </c>
      <c r="K341">
        <v>1557.5556144826101</v>
      </c>
    </row>
    <row r="342" spans="1:11" x14ac:dyDescent="0.25">
      <c r="A342" t="s">
        <v>34</v>
      </c>
      <c r="B342" t="s">
        <v>69</v>
      </c>
      <c r="C342" t="s">
        <v>13</v>
      </c>
      <c r="D342">
        <v>61215.805587541901</v>
      </c>
      <c r="E342">
        <v>910.36116250879604</v>
      </c>
      <c r="F342">
        <v>3131.66897155982</v>
      </c>
      <c r="G342">
        <v>280.11346667999197</v>
      </c>
      <c r="H342">
        <v>8665.0158705047706</v>
      </c>
      <c r="I342">
        <v>1372.38322439325</v>
      </c>
      <c r="J342">
        <v>11262.6309814744</v>
      </c>
      <c r="K342">
        <v>3263.9743459564502</v>
      </c>
    </row>
    <row r="343" spans="1:11" x14ac:dyDescent="0.25">
      <c r="A343" t="s">
        <v>34</v>
      </c>
      <c r="B343" t="s">
        <v>69</v>
      </c>
      <c r="C343" t="s">
        <v>31</v>
      </c>
      <c r="D343">
        <v>11586.5918267496</v>
      </c>
      <c r="E343">
        <v>488.15468738302297</v>
      </c>
      <c r="F343">
        <v>1892.6800543731099</v>
      </c>
      <c r="G343">
        <v>165.78072360865801</v>
      </c>
      <c r="H343">
        <v>3656.8428168601999</v>
      </c>
      <c r="I343">
        <v>859.23532500523595</v>
      </c>
      <c r="J343">
        <v>1079.64662160539</v>
      </c>
      <c r="K343">
        <v>603.09177985917199</v>
      </c>
    </row>
    <row r="344" spans="1:11" x14ac:dyDescent="0.25">
      <c r="A344" t="s">
        <v>34</v>
      </c>
      <c r="B344" t="s">
        <v>69</v>
      </c>
      <c r="C344" t="s">
        <v>13</v>
      </c>
      <c r="D344">
        <v>57873.287684772899</v>
      </c>
      <c r="E344">
        <v>756.07181536054998</v>
      </c>
      <c r="F344">
        <v>2834.4793377136498</v>
      </c>
      <c r="G344">
        <v>213.03830874204999</v>
      </c>
      <c r="H344">
        <v>8784.8120031888102</v>
      </c>
      <c r="I344">
        <v>1162.4418711892899</v>
      </c>
      <c r="J344">
        <v>6910.6234188696399</v>
      </c>
      <c r="K344">
        <v>3239.2657459524798</v>
      </c>
    </row>
    <row r="345" spans="1:11" x14ac:dyDescent="0.25">
      <c r="A345" t="s">
        <v>34</v>
      </c>
      <c r="B345" t="s">
        <v>69</v>
      </c>
      <c r="C345" t="s">
        <v>31</v>
      </c>
      <c r="D345">
        <v>17906.503313680201</v>
      </c>
      <c r="E345">
        <v>525.41255642615101</v>
      </c>
      <c r="F345">
        <v>2551.1649695443798</v>
      </c>
      <c r="G345">
        <v>210.96481218585501</v>
      </c>
      <c r="H345">
        <v>5145.2901097031299</v>
      </c>
      <c r="I345">
        <v>1152.16459478825</v>
      </c>
      <c r="J345">
        <v>1441.6156796225901</v>
      </c>
      <c r="K345">
        <v>1033.6303659666801</v>
      </c>
    </row>
    <row r="346" spans="1:11" x14ac:dyDescent="0.25">
      <c r="A346" t="s">
        <v>34</v>
      </c>
      <c r="B346" t="s">
        <v>69</v>
      </c>
      <c r="C346" t="s">
        <v>13</v>
      </c>
      <c r="D346">
        <v>7465.5930771017502</v>
      </c>
      <c r="E346">
        <v>91.617050139594994</v>
      </c>
      <c r="F346">
        <v>518.01778348505502</v>
      </c>
      <c r="G346">
        <v>29.521159018024001</v>
      </c>
      <c r="H346">
        <v>1496.3372552466701</v>
      </c>
      <c r="I346">
        <v>116.764984960473</v>
      </c>
      <c r="J346">
        <v>133.67903758432999</v>
      </c>
      <c r="K346">
        <v>416.22057848115497</v>
      </c>
    </row>
    <row r="347" spans="1:11" x14ac:dyDescent="0.25">
      <c r="A347" t="s">
        <v>34</v>
      </c>
      <c r="B347" t="s">
        <v>69</v>
      </c>
      <c r="C347" t="s">
        <v>31</v>
      </c>
      <c r="D347">
        <v>17902.993184839601</v>
      </c>
      <c r="E347">
        <v>590.70914346772395</v>
      </c>
      <c r="F347">
        <v>3262.88506105236</v>
      </c>
      <c r="G347">
        <v>342.63989930443802</v>
      </c>
      <c r="H347">
        <v>5557.9755367682401</v>
      </c>
      <c r="I347">
        <v>1689.41175217562</v>
      </c>
      <c r="J347">
        <v>1042.5343777600899</v>
      </c>
      <c r="K347">
        <v>1147.0266302804</v>
      </c>
    </row>
    <row r="348" spans="1:11" x14ac:dyDescent="0.25">
      <c r="A348" t="s">
        <v>34</v>
      </c>
      <c r="B348" t="s">
        <v>69</v>
      </c>
      <c r="C348" t="s">
        <v>13</v>
      </c>
      <c r="D348">
        <v>5432.2862663892502</v>
      </c>
      <c r="E348">
        <v>54.965579844027602</v>
      </c>
      <c r="F348">
        <v>147.68954251855001</v>
      </c>
      <c r="G348">
        <v>37.552642371814898</v>
      </c>
      <c r="H348">
        <v>585.54453732729098</v>
      </c>
      <c r="I348">
        <v>235.91932191527999</v>
      </c>
      <c r="J348">
        <v>2198.6563992606598</v>
      </c>
      <c r="K348">
        <v>279.19425190116198</v>
      </c>
    </row>
    <row r="349" spans="1:11" x14ac:dyDescent="0.25">
      <c r="A349" t="s">
        <v>34</v>
      </c>
      <c r="B349" t="s">
        <v>69</v>
      </c>
      <c r="C349" t="s">
        <v>13</v>
      </c>
      <c r="D349">
        <v>24437.671676311998</v>
      </c>
      <c r="E349">
        <v>336.07442226103399</v>
      </c>
      <c r="F349">
        <v>1690.7886710553701</v>
      </c>
      <c r="G349">
        <v>90.395937822912799</v>
      </c>
      <c r="H349">
        <v>3792.8324510593402</v>
      </c>
      <c r="I349">
        <v>436.45403178136002</v>
      </c>
      <c r="J349">
        <v>2184.5046434041101</v>
      </c>
      <c r="K349">
        <v>824.08263630994395</v>
      </c>
    </row>
    <row r="350" spans="1:11" x14ac:dyDescent="0.25">
      <c r="A350" t="s">
        <v>34</v>
      </c>
      <c r="B350" t="s">
        <v>69</v>
      </c>
      <c r="C350" t="s">
        <v>31</v>
      </c>
      <c r="D350">
        <v>11653.3581591654</v>
      </c>
      <c r="E350">
        <v>381.66180327982602</v>
      </c>
      <c r="F350">
        <v>2494.8391345793798</v>
      </c>
      <c r="G350">
        <v>178.209040461998</v>
      </c>
      <c r="H350">
        <v>3679.3601515404798</v>
      </c>
      <c r="I350">
        <v>829.68937772012202</v>
      </c>
      <c r="J350">
        <v>781.118199648938</v>
      </c>
      <c r="K350">
        <v>690.47802333625998</v>
      </c>
    </row>
    <row r="351" spans="1:11" x14ac:dyDescent="0.25">
      <c r="A351" t="s">
        <v>34</v>
      </c>
      <c r="B351" t="s">
        <v>69</v>
      </c>
      <c r="C351" t="s">
        <v>13</v>
      </c>
      <c r="D351">
        <v>79956.911531409496</v>
      </c>
      <c r="E351">
        <v>1052.55136964086</v>
      </c>
      <c r="F351">
        <v>3444.3405889291798</v>
      </c>
      <c r="G351">
        <v>379.59333546768801</v>
      </c>
      <c r="H351">
        <v>10423.2155398123</v>
      </c>
      <c r="I351">
        <v>2257.8833061547698</v>
      </c>
      <c r="J351">
        <v>16578.898326094401</v>
      </c>
      <c r="K351">
        <v>3268.38532106307</v>
      </c>
    </row>
    <row r="352" spans="1:11" x14ac:dyDescent="0.25">
      <c r="A352" t="s">
        <v>34</v>
      </c>
      <c r="B352" t="s">
        <v>69</v>
      </c>
      <c r="C352" t="s">
        <v>31</v>
      </c>
      <c r="D352">
        <v>34870.324152552799</v>
      </c>
      <c r="E352">
        <v>1413.30384305247</v>
      </c>
      <c r="F352">
        <v>7559.1273012626698</v>
      </c>
      <c r="G352">
        <v>848.91631782173999</v>
      </c>
      <c r="H352">
        <v>10251.709501757599</v>
      </c>
      <c r="I352">
        <v>3535.6464913246</v>
      </c>
      <c r="J352">
        <v>2083.90176053398</v>
      </c>
      <c r="K352">
        <v>2383.8938227202302</v>
      </c>
    </row>
    <row r="353" spans="1:11" x14ac:dyDescent="0.25">
      <c r="A353" t="s">
        <v>34</v>
      </c>
      <c r="B353" t="s">
        <v>69</v>
      </c>
      <c r="C353" t="s">
        <v>13</v>
      </c>
      <c r="D353">
        <v>20621.425253159199</v>
      </c>
      <c r="E353">
        <v>279.15580861264698</v>
      </c>
      <c r="F353">
        <v>969.81930750815695</v>
      </c>
      <c r="G353">
        <v>115.68172831885801</v>
      </c>
      <c r="H353">
        <v>2926.1658656761902</v>
      </c>
      <c r="I353">
        <v>593.94331357947499</v>
      </c>
      <c r="J353">
        <v>3316.1130878341301</v>
      </c>
      <c r="K353">
        <v>1121.7216901985701</v>
      </c>
    </row>
    <row r="354" spans="1:11" x14ac:dyDescent="0.25">
      <c r="A354" t="s">
        <v>34</v>
      </c>
      <c r="B354" t="s">
        <v>69</v>
      </c>
      <c r="C354" t="s">
        <v>13</v>
      </c>
      <c r="D354">
        <v>11125.245498979501</v>
      </c>
      <c r="E354">
        <v>107.895464023755</v>
      </c>
      <c r="F354">
        <v>264.755406870201</v>
      </c>
      <c r="G354">
        <v>41.1857674776818</v>
      </c>
      <c r="H354">
        <v>1021.7971638205</v>
      </c>
      <c r="I354">
        <v>241.941611172113</v>
      </c>
      <c r="J354">
        <v>1337.2987598913801</v>
      </c>
      <c r="K354">
        <v>391.22352535580302</v>
      </c>
    </row>
    <row r="355" spans="1:11" x14ac:dyDescent="0.25">
      <c r="A355" t="s">
        <v>34</v>
      </c>
      <c r="B355" t="s">
        <v>69</v>
      </c>
      <c r="C355" t="s">
        <v>31</v>
      </c>
      <c r="D355">
        <v>14319.771131198</v>
      </c>
      <c r="E355">
        <v>362.83590759983502</v>
      </c>
      <c r="F355">
        <v>1424.5362797833</v>
      </c>
      <c r="G355">
        <v>140.54387193063101</v>
      </c>
      <c r="H355">
        <v>3713.5828173295999</v>
      </c>
      <c r="I355">
        <v>986.46507452981405</v>
      </c>
      <c r="J355">
        <v>2189.9841914180502</v>
      </c>
      <c r="K355">
        <v>813.23645797981305</v>
      </c>
    </row>
    <row r="356" spans="1:11" x14ac:dyDescent="0.25">
      <c r="A356" t="s">
        <v>34</v>
      </c>
      <c r="B356" t="s">
        <v>69</v>
      </c>
      <c r="C356" t="s">
        <v>31</v>
      </c>
      <c r="D356">
        <v>2392.44772490276</v>
      </c>
      <c r="E356">
        <v>36.194137824355799</v>
      </c>
      <c r="F356">
        <v>235.68933417010001</v>
      </c>
      <c r="G356">
        <v>26.2606626609616</v>
      </c>
      <c r="H356">
        <v>320.50904554591102</v>
      </c>
      <c r="I356">
        <v>193.280107437921</v>
      </c>
      <c r="J356">
        <v>1084.9723866930101</v>
      </c>
      <c r="K356">
        <v>90.964592863291998</v>
      </c>
    </row>
    <row r="357" spans="1:11" x14ac:dyDescent="0.25">
      <c r="A357" t="s">
        <v>34</v>
      </c>
      <c r="B357" t="s">
        <v>69</v>
      </c>
      <c r="C357" t="s">
        <v>31</v>
      </c>
      <c r="D357">
        <v>7579.2100542148701</v>
      </c>
      <c r="E357">
        <v>192.133790956849</v>
      </c>
      <c r="F357">
        <v>839.89897240589301</v>
      </c>
      <c r="G357">
        <v>92.414642792665205</v>
      </c>
      <c r="H357">
        <v>1718.9533838085799</v>
      </c>
      <c r="I357">
        <v>729.88621706451602</v>
      </c>
      <c r="J357">
        <v>1491.7386377953501</v>
      </c>
      <c r="K357">
        <v>458.42359801969798</v>
      </c>
    </row>
    <row r="358" spans="1:11" x14ac:dyDescent="0.25">
      <c r="A358" t="s">
        <v>34</v>
      </c>
      <c r="B358" t="s">
        <v>69</v>
      </c>
      <c r="C358" t="s">
        <v>31</v>
      </c>
      <c r="D358">
        <v>5220.2942528281201</v>
      </c>
      <c r="E358">
        <v>302.81495155204902</v>
      </c>
      <c r="F358">
        <v>1513.80295014641</v>
      </c>
      <c r="G358">
        <v>185.921848955901</v>
      </c>
      <c r="H358">
        <v>1264.1821583593901</v>
      </c>
      <c r="I358">
        <v>711.78376074340804</v>
      </c>
      <c r="J358">
        <v>585.62912091730595</v>
      </c>
      <c r="K358">
        <v>302.09430215378899</v>
      </c>
    </row>
    <row r="359" spans="1:11" x14ac:dyDescent="0.25">
      <c r="A359" t="s">
        <v>34</v>
      </c>
      <c r="B359" t="s">
        <v>69</v>
      </c>
      <c r="C359" t="s">
        <v>33</v>
      </c>
      <c r="D359">
        <v>1863.84011307532</v>
      </c>
      <c r="E359">
        <v>220.752632914706</v>
      </c>
      <c r="F359">
        <v>1009.9919444137601</v>
      </c>
      <c r="G359">
        <v>116.719135334475</v>
      </c>
      <c r="H359">
        <v>267.67666784744699</v>
      </c>
      <c r="I359">
        <v>209.22814232151899</v>
      </c>
      <c r="J359">
        <v>5.5769163481068098</v>
      </c>
      <c r="K359">
        <v>30.3904755785967</v>
      </c>
    </row>
    <row r="360" spans="1:11" x14ac:dyDescent="0.25">
      <c r="A360" t="s">
        <v>34</v>
      </c>
      <c r="B360" t="s">
        <v>69</v>
      </c>
      <c r="C360" t="s">
        <v>13</v>
      </c>
      <c r="D360">
        <v>6643.8191585574996</v>
      </c>
      <c r="E360">
        <v>55.532863342830602</v>
      </c>
      <c r="F360">
        <v>209.783073464133</v>
      </c>
      <c r="G360">
        <v>11.5617772945177</v>
      </c>
      <c r="H360">
        <v>697.35421903718202</v>
      </c>
      <c r="I360">
        <v>115.43662374414799</v>
      </c>
      <c r="J360">
        <v>313.954335659283</v>
      </c>
      <c r="K360">
        <v>256.74233053849099</v>
      </c>
    </row>
    <row r="361" spans="1:11" x14ac:dyDescent="0.25">
      <c r="A361" t="s">
        <v>34</v>
      </c>
      <c r="B361" t="s">
        <v>69</v>
      </c>
      <c r="C361" t="s">
        <v>33</v>
      </c>
      <c r="D361">
        <v>381.036161369556</v>
      </c>
      <c r="E361">
        <v>37.800418101935797</v>
      </c>
      <c r="F361">
        <v>213.63007368676</v>
      </c>
      <c r="G361">
        <v>18.0292869039206</v>
      </c>
      <c r="H361">
        <v>62.275937393435903</v>
      </c>
      <c r="I361">
        <v>29.411939133056201</v>
      </c>
      <c r="J361">
        <v>0.31234092605130898</v>
      </c>
      <c r="K361">
        <v>19.4731223714188</v>
      </c>
    </row>
    <row r="362" spans="1:11" x14ac:dyDescent="0.25">
      <c r="A362" t="s">
        <v>34</v>
      </c>
      <c r="B362" t="s">
        <v>69</v>
      </c>
      <c r="C362" t="s">
        <v>13</v>
      </c>
      <c r="D362">
        <v>65041.001171278498</v>
      </c>
      <c r="E362">
        <v>774.56260133385604</v>
      </c>
      <c r="F362">
        <v>1997.4978428721299</v>
      </c>
      <c r="G362">
        <v>227.763072334778</v>
      </c>
      <c r="H362">
        <v>6057.93691101891</v>
      </c>
      <c r="I362">
        <v>1263.9424526621001</v>
      </c>
      <c r="J362">
        <v>12419.7104088286</v>
      </c>
      <c r="K362">
        <v>2513.9098394207199</v>
      </c>
    </row>
    <row r="363" spans="1:11" x14ac:dyDescent="0.25">
      <c r="A363" t="s">
        <v>34</v>
      </c>
      <c r="B363" t="s">
        <v>69</v>
      </c>
      <c r="C363" t="s">
        <v>31</v>
      </c>
      <c r="D363">
        <v>2326.8665088488401</v>
      </c>
      <c r="E363">
        <v>59.557520053866099</v>
      </c>
      <c r="F363">
        <v>439.19063877804501</v>
      </c>
      <c r="G363">
        <v>35.824001347065703</v>
      </c>
      <c r="H363">
        <v>714.81053531837802</v>
      </c>
      <c r="I363">
        <v>263.14868746399497</v>
      </c>
      <c r="J363">
        <v>158.166434119548</v>
      </c>
      <c r="K363">
        <v>160.11234752161999</v>
      </c>
    </row>
    <row r="364" spans="1:11" x14ac:dyDescent="0.25">
      <c r="A364" t="s">
        <v>34</v>
      </c>
      <c r="B364" t="s">
        <v>69</v>
      </c>
      <c r="C364" t="s">
        <v>31</v>
      </c>
      <c r="D364">
        <v>2371.74105355757</v>
      </c>
      <c r="E364">
        <v>55.138240900054697</v>
      </c>
      <c r="F364">
        <v>229.439121564065</v>
      </c>
      <c r="G364">
        <v>17.8917326722704</v>
      </c>
      <c r="H364">
        <v>531.822096448602</v>
      </c>
      <c r="I364">
        <v>166.97990820769999</v>
      </c>
      <c r="J364">
        <v>482.98282196094999</v>
      </c>
      <c r="K364">
        <v>95.242095270519499</v>
      </c>
    </row>
    <row r="365" spans="1:11" x14ac:dyDescent="0.25">
      <c r="A365" t="s">
        <v>34</v>
      </c>
      <c r="B365" t="s">
        <v>69</v>
      </c>
      <c r="C365" t="s">
        <v>31</v>
      </c>
      <c r="D365">
        <v>6645.5484004882801</v>
      </c>
      <c r="E365">
        <v>236.46623290459399</v>
      </c>
      <c r="F365">
        <v>985.21944337597995</v>
      </c>
      <c r="G365">
        <v>121.054872737694</v>
      </c>
      <c r="H365">
        <v>1535.48515102889</v>
      </c>
      <c r="I365">
        <v>611.791498863014</v>
      </c>
      <c r="J365">
        <v>1160.2535878095</v>
      </c>
      <c r="K365">
        <v>355.300631400383</v>
      </c>
    </row>
    <row r="366" spans="1:11" x14ac:dyDescent="0.25">
      <c r="A366" t="s">
        <v>34</v>
      </c>
      <c r="B366" t="s">
        <v>69</v>
      </c>
      <c r="C366" t="s">
        <v>13</v>
      </c>
      <c r="D366">
        <v>14379.6936390189</v>
      </c>
      <c r="E366">
        <v>99.235576106516106</v>
      </c>
      <c r="F366">
        <v>355.77523546984901</v>
      </c>
      <c r="G366">
        <v>37.104951577328997</v>
      </c>
      <c r="H366">
        <v>847.326102401448</v>
      </c>
      <c r="I366">
        <v>224.62302281493999</v>
      </c>
      <c r="J366">
        <v>1228.57134610818</v>
      </c>
      <c r="K366">
        <v>642.78320652846196</v>
      </c>
    </row>
    <row r="367" spans="1:11" x14ac:dyDescent="0.25">
      <c r="A367" t="s">
        <v>34</v>
      </c>
      <c r="B367" t="s">
        <v>69</v>
      </c>
      <c r="C367" t="s">
        <v>13</v>
      </c>
      <c r="D367">
        <v>10507.258219953201</v>
      </c>
      <c r="E367">
        <v>70.318990056848406</v>
      </c>
      <c r="F367">
        <v>230.54394296986999</v>
      </c>
      <c r="G367">
        <v>50.921034474549799</v>
      </c>
      <c r="H367">
        <v>691.14068983356401</v>
      </c>
      <c r="I367">
        <v>285.79581532400402</v>
      </c>
      <c r="J367">
        <v>3870.9402585691601</v>
      </c>
      <c r="K367">
        <v>450.61159019781502</v>
      </c>
    </row>
    <row r="368" spans="1:11" x14ac:dyDescent="0.25">
      <c r="A368" t="s">
        <v>34</v>
      </c>
      <c r="B368" t="s">
        <v>69</v>
      </c>
      <c r="C368" t="s">
        <v>13</v>
      </c>
      <c r="D368">
        <v>55217.782428846098</v>
      </c>
      <c r="E368">
        <v>591.27642491481004</v>
      </c>
      <c r="F368">
        <v>1501.1213056556301</v>
      </c>
      <c r="G368">
        <v>169.410772904851</v>
      </c>
      <c r="H368">
        <v>4580.2396218573203</v>
      </c>
      <c r="I368">
        <v>967.55433383308298</v>
      </c>
      <c r="J368">
        <v>11097.3006654619</v>
      </c>
      <c r="K368">
        <v>2355.9474939153602</v>
      </c>
    </row>
    <row r="369" spans="1:11" x14ac:dyDescent="0.25">
      <c r="A369" t="s">
        <v>34</v>
      </c>
      <c r="B369" t="s">
        <v>69</v>
      </c>
      <c r="C369" t="s">
        <v>31</v>
      </c>
      <c r="D369">
        <v>3.3853407333092802</v>
      </c>
      <c r="E369">
        <v>0</v>
      </c>
      <c r="F369">
        <v>0</v>
      </c>
      <c r="G369">
        <v>0</v>
      </c>
      <c r="H369">
        <v>0</v>
      </c>
      <c r="I369">
        <v>0</v>
      </c>
      <c r="J369">
        <v>0</v>
      </c>
      <c r="K369">
        <v>3.3787349409542902</v>
      </c>
    </row>
    <row r="370" spans="1:11" x14ac:dyDescent="0.25">
      <c r="A370" s="1" t="s">
        <v>34</v>
      </c>
      <c r="B370" s="1" t="s">
        <v>69</v>
      </c>
      <c r="C370" s="1" t="s">
        <v>204</v>
      </c>
      <c r="D370" s="1">
        <f>SUM(D340:D369)</f>
        <v>627507.58316324255</v>
      </c>
      <c r="E370" s="1">
        <f t="shared" ref="E370:K370" si="21">SUM(E340:E369)</f>
        <v>11387.853030233457</v>
      </c>
      <c r="F370" s="1">
        <f t="shared" si="21"/>
        <v>47809.930911893876</v>
      </c>
      <c r="G370" s="1">
        <f t="shared" si="21"/>
        <v>4789.6912203513657</v>
      </c>
      <c r="H370" s="1">
        <f t="shared" si="21"/>
        <v>101973.6117329983</v>
      </c>
      <c r="I370" s="1">
        <f t="shared" si="21"/>
        <v>24224.236415349336</v>
      </c>
      <c r="J370" s="1">
        <f t="shared" si="21"/>
        <v>104904.66480374137</v>
      </c>
      <c r="K370" s="1">
        <f t="shared" si="21"/>
        <v>31457.026899498629</v>
      </c>
    </row>
    <row r="371" spans="1:11" x14ac:dyDescent="0.25">
      <c r="A371" t="s">
        <v>34</v>
      </c>
      <c r="B371" t="s">
        <v>65</v>
      </c>
      <c r="C371" t="s">
        <v>13</v>
      </c>
      <c r="D371">
        <v>16362.118778509801</v>
      </c>
      <c r="E371">
        <v>94.918257450661002</v>
      </c>
      <c r="F371">
        <v>106.35497292505799</v>
      </c>
      <c r="G371">
        <v>41.771196995039098</v>
      </c>
      <c r="H371">
        <v>379.130803728329</v>
      </c>
      <c r="I371">
        <v>150.90235752595399</v>
      </c>
      <c r="J371">
        <v>13510.341546567999</v>
      </c>
      <c r="K371">
        <v>456.35554049899599</v>
      </c>
    </row>
    <row r="372" spans="1:11" x14ac:dyDescent="0.25">
      <c r="A372" t="s">
        <v>34</v>
      </c>
      <c r="B372" t="s">
        <v>65</v>
      </c>
      <c r="C372" t="s">
        <v>13</v>
      </c>
      <c r="D372">
        <v>8312.27223081599</v>
      </c>
      <c r="E372">
        <v>0.16358361791611301</v>
      </c>
      <c r="F372">
        <v>4.6702875809887197E-2</v>
      </c>
      <c r="G372">
        <v>2.22246383615939</v>
      </c>
      <c r="H372">
        <v>3.8464389674957902</v>
      </c>
      <c r="I372">
        <v>0.38326010783669301</v>
      </c>
      <c r="J372">
        <v>7693.5609336621501</v>
      </c>
      <c r="K372">
        <v>7.80308683769639</v>
      </c>
    </row>
    <row r="373" spans="1:11" x14ac:dyDescent="0.25">
      <c r="A373" t="s">
        <v>34</v>
      </c>
      <c r="B373" t="s">
        <v>65</v>
      </c>
      <c r="C373" t="s">
        <v>13</v>
      </c>
      <c r="D373">
        <v>14152.8627133135</v>
      </c>
      <c r="E373">
        <v>251.41141371311701</v>
      </c>
      <c r="F373">
        <v>664.71462689509599</v>
      </c>
      <c r="G373">
        <v>90.302507371025598</v>
      </c>
      <c r="H373">
        <v>1249.86136710288</v>
      </c>
      <c r="I373">
        <v>390.13492715645799</v>
      </c>
      <c r="J373">
        <v>5786.1094402998997</v>
      </c>
      <c r="K373">
        <v>324.20446176796997</v>
      </c>
    </row>
    <row r="374" spans="1:11" x14ac:dyDescent="0.25">
      <c r="A374" t="s">
        <v>34</v>
      </c>
      <c r="B374" t="s">
        <v>65</v>
      </c>
      <c r="C374" t="s">
        <v>13</v>
      </c>
      <c r="D374">
        <v>24352.183668325601</v>
      </c>
      <c r="E374">
        <v>455.24075950881797</v>
      </c>
      <c r="F374">
        <v>1620.6856980125001</v>
      </c>
      <c r="G374">
        <v>136.41281895585399</v>
      </c>
      <c r="H374">
        <v>3239.7009511087599</v>
      </c>
      <c r="I374">
        <v>565.40463576017601</v>
      </c>
      <c r="J374">
        <v>2695.4949485378202</v>
      </c>
      <c r="K374">
        <v>637.48727982206503</v>
      </c>
    </row>
    <row r="375" spans="1:11" x14ac:dyDescent="0.25">
      <c r="A375" t="s">
        <v>34</v>
      </c>
      <c r="B375" t="s">
        <v>65</v>
      </c>
      <c r="C375" t="s">
        <v>13</v>
      </c>
      <c r="D375">
        <v>14902.974899057501</v>
      </c>
      <c r="E375">
        <v>224.75627045215501</v>
      </c>
      <c r="F375">
        <v>694.62889885832101</v>
      </c>
      <c r="G375">
        <v>73.612495910649201</v>
      </c>
      <c r="H375">
        <v>1708.31760395007</v>
      </c>
      <c r="I375">
        <v>360.30183817692398</v>
      </c>
      <c r="J375">
        <v>2250.3628614408599</v>
      </c>
      <c r="K375">
        <v>571.438602469123</v>
      </c>
    </row>
    <row r="376" spans="1:11" x14ac:dyDescent="0.25">
      <c r="A376" t="s">
        <v>34</v>
      </c>
      <c r="B376" t="s">
        <v>65</v>
      </c>
      <c r="C376" t="s">
        <v>31</v>
      </c>
      <c r="D376">
        <v>1444.65264427235</v>
      </c>
      <c r="E376">
        <v>50.477446578235998</v>
      </c>
      <c r="F376">
        <v>223.09475170828</v>
      </c>
      <c r="G376">
        <v>19.163377585402799</v>
      </c>
      <c r="H376">
        <v>484.932826687626</v>
      </c>
      <c r="I376">
        <v>97.464734721709902</v>
      </c>
      <c r="J376">
        <v>148.98995951688099</v>
      </c>
      <c r="K376">
        <v>33.119590361965599</v>
      </c>
    </row>
    <row r="377" spans="1:11" x14ac:dyDescent="0.25">
      <c r="A377" t="s">
        <v>34</v>
      </c>
      <c r="B377" t="s">
        <v>65</v>
      </c>
      <c r="C377" t="s">
        <v>13</v>
      </c>
      <c r="D377">
        <v>5969.9947613705399</v>
      </c>
      <c r="E377">
        <v>98.211464541102899</v>
      </c>
      <c r="F377">
        <v>153.61245436826599</v>
      </c>
      <c r="G377">
        <v>17.501756326632101</v>
      </c>
      <c r="H377">
        <v>466.56277691735397</v>
      </c>
      <c r="I377">
        <v>102.884029091651</v>
      </c>
      <c r="J377">
        <v>1263.9609053348199</v>
      </c>
      <c r="K377">
        <v>144.26673361127001</v>
      </c>
    </row>
    <row r="378" spans="1:11" x14ac:dyDescent="0.25">
      <c r="A378" t="s">
        <v>34</v>
      </c>
      <c r="B378" t="s">
        <v>65</v>
      </c>
      <c r="C378" t="s">
        <v>31</v>
      </c>
      <c r="D378">
        <v>787.64869553184406</v>
      </c>
      <c r="E378">
        <v>29.1746663887719</v>
      </c>
      <c r="F378">
        <v>241.061125550322</v>
      </c>
      <c r="G378">
        <v>14.8472088733823</v>
      </c>
      <c r="H378">
        <v>231.33739230734699</v>
      </c>
      <c r="I378">
        <v>62.3818010314303</v>
      </c>
      <c r="J378">
        <v>45.445049803188503</v>
      </c>
      <c r="K378">
        <v>17.165536536112999</v>
      </c>
    </row>
    <row r="379" spans="1:11" x14ac:dyDescent="0.25">
      <c r="A379" t="s">
        <v>34</v>
      </c>
      <c r="B379" t="s">
        <v>65</v>
      </c>
      <c r="C379" t="s">
        <v>13</v>
      </c>
      <c r="D379">
        <v>8242.3184889025106</v>
      </c>
      <c r="E379">
        <v>120.299988748339</v>
      </c>
      <c r="F379">
        <v>319.51867220585501</v>
      </c>
      <c r="G379">
        <v>33.157899724868898</v>
      </c>
      <c r="H379">
        <v>828.17541364048998</v>
      </c>
      <c r="I379">
        <v>230.49022332760501</v>
      </c>
      <c r="J379">
        <v>2040.1420363986199</v>
      </c>
      <c r="K379">
        <v>259.62343179067199</v>
      </c>
    </row>
    <row r="380" spans="1:11" x14ac:dyDescent="0.25">
      <c r="A380" t="s">
        <v>34</v>
      </c>
      <c r="B380" t="s">
        <v>65</v>
      </c>
      <c r="C380" t="s">
        <v>31</v>
      </c>
      <c r="D380">
        <v>3468.91491180817</v>
      </c>
      <c r="E380">
        <v>72.634088720468199</v>
      </c>
      <c r="F380">
        <v>373.913816199888</v>
      </c>
      <c r="G380">
        <v>35.478661900840997</v>
      </c>
      <c r="H380">
        <v>853.42423339250797</v>
      </c>
      <c r="I380">
        <v>179.87588374439201</v>
      </c>
      <c r="J380">
        <v>537.78282997214001</v>
      </c>
      <c r="K380">
        <v>100.47949505296801</v>
      </c>
    </row>
    <row r="381" spans="1:11" x14ac:dyDescent="0.25">
      <c r="A381" t="s">
        <v>34</v>
      </c>
      <c r="B381" t="s">
        <v>65</v>
      </c>
      <c r="C381" t="s">
        <v>13</v>
      </c>
      <c r="D381">
        <v>26734.162041681699</v>
      </c>
      <c r="E381">
        <v>329.175228560611</v>
      </c>
      <c r="F381">
        <v>1281.8960233964201</v>
      </c>
      <c r="G381">
        <v>111.832948690531</v>
      </c>
      <c r="H381">
        <v>3311.5701468409302</v>
      </c>
      <c r="I381">
        <v>650.83016245602903</v>
      </c>
      <c r="J381">
        <v>4632.6314598843501</v>
      </c>
      <c r="K381">
        <v>675.11062884161697</v>
      </c>
    </row>
    <row r="382" spans="1:11" x14ac:dyDescent="0.25">
      <c r="A382" t="s">
        <v>34</v>
      </c>
      <c r="B382" t="s">
        <v>65</v>
      </c>
      <c r="C382" t="s">
        <v>31</v>
      </c>
      <c r="D382">
        <v>19600.555986616801</v>
      </c>
      <c r="E382">
        <v>700.24048002202699</v>
      </c>
      <c r="F382">
        <v>4773.51187022472</v>
      </c>
      <c r="G382">
        <v>368.19106532814601</v>
      </c>
      <c r="H382">
        <v>5660.09304267276</v>
      </c>
      <c r="I382">
        <v>1484.07479483618</v>
      </c>
      <c r="J382">
        <v>1084.3261548337</v>
      </c>
      <c r="K382">
        <v>797.54563672591598</v>
      </c>
    </row>
    <row r="383" spans="1:11" x14ac:dyDescent="0.25">
      <c r="A383" t="s">
        <v>34</v>
      </c>
      <c r="B383" t="s">
        <v>65</v>
      </c>
      <c r="C383" t="s">
        <v>31</v>
      </c>
      <c r="D383">
        <v>104.55019447176301</v>
      </c>
      <c r="E383">
        <v>6.8917134412438497</v>
      </c>
      <c r="F383">
        <v>21.674819071814301</v>
      </c>
      <c r="G383">
        <v>3.1556154186692602</v>
      </c>
      <c r="H383">
        <v>43.397206500414804</v>
      </c>
      <c r="I383">
        <v>16.829783731663898</v>
      </c>
      <c r="J383">
        <v>3.4066308769046501</v>
      </c>
      <c r="K383">
        <v>1.73144287226209</v>
      </c>
    </row>
    <row r="384" spans="1:11" x14ac:dyDescent="0.25">
      <c r="A384" t="s">
        <v>34</v>
      </c>
      <c r="B384" t="s">
        <v>65</v>
      </c>
      <c r="C384" t="s">
        <v>13</v>
      </c>
      <c r="D384">
        <v>16002.634882353201</v>
      </c>
      <c r="E384">
        <v>139.83885559534201</v>
      </c>
      <c r="F384">
        <v>536.61308852095101</v>
      </c>
      <c r="G384">
        <v>82.270754071588996</v>
      </c>
      <c r="H384">
        <v>1171.6564382446099</v>
      </c>
      <c r="I384">
        <v>384.68699563280001</v>
      </c>
      <c r="J384">
        <v>6428.4550456870002</v>
      </c>
      <c r="K384">
        <v>708.650170167277</v>
      </c>
    </row>
    <row r="385" spans="1:11" x14ac:dyDescent="0.25">
      <c r="A385" t="s">
        <v>34</v>
      </c>
      <c r="B385" t="s">
        <v>65</v>
      </c>
      <c r="C385" t="s">
        <v>13</v>
      </c>
      <c r="D385">
        <v>2522.00718581814</v>
      </c>
      <c r="E385">
        <v>25.084356799786399</v>
      </c>
      <c r="F385">
        <v>90.733179273492595</v>
      </c>
      <c r="G385">
        <v>11.3371967869237</v>
      </c>
      <c r="H385">
        <v>203.18097705414499</v>
      </c>
      <c r="I385">
        <v>67.577468769370398</v>
      </c>
      <c r="J385">
        <v>657.86243697521797</v>
      </c>
      <c r="K385">
        <v>45.4650928484171</v>
      </c>
    </row>
    <row r="386" spans="1:11" x14ac:dyDescent="0.25">
      <c r="A386" t="s">
        <v>34</v>
      </c>
      <c r="B386" t="s">
        <v>65</v>
      </c>
      <c r="C386" t="s">
        <v>31</v>
      </c>
      <c r="D386">
        <v>274.83036230558997</v>
      </c>
      <c r="E386">
        <v>6.1064362440681403</v>
      </c>
      <c r="F386">
        <v>21.340493502207199</v>
      </c>
      <c r="G386">
        <v>3.4437737748381898</v>
      </c>
      <c r="H386">
        <v>56.350057989593402</v>
      </c>
      <c r="I386">
        <v>26.296241492918899</v>
      </c>
      <c r="J386">
        <v>130.06207348436001</v>
      </c>
      <c r="K386">
        <v>2.8000160724332899</v>
      </c>
    </row>
    <row r="387" spans="1:11" x14ac:dyDescent="0.25">
      <c r="A387" t="s">
        <v>34</v>
      </c>
      <c r="B387" t="s">
        <v>65</v>
      </c>
      <c r="C387" t="s">
        <v>31</v>
      </c>
      <c r="D387">
        <v>500.70919181785399</v>
      </c>
      <c r="E387">
        <v>13.139928223913399</v>
      </c>
      <c r="F387">
        <v>64.108561674765696</v>
      </c>
      <c r="G387">
        <v>6.8446577588579096</v>
      </c>
      <c r="H387">
        <v>189.680699282673</v>
      </c>
      <c r="I387">
        <v>55.327837168646397</v>
      </c>
      <c r="J387">
        <v>107.652920203148</v>
      </c>
      <c r="K387">
        <v>12.8541079305362</v>
      </c>
    </row>
    <row r="388" spans="1:11" x14ac:dyDescent="0.25">
      <c r="A388" t="s">
        <v>34</v>
      </c>
      <c r="B388" t="s">
        <v>65</v>
      </c>
      <c r="C388" t="s">
        <v>13</v>
      </c>
      <c r="D388">
        <v>1315.48929293329</v>
      </c>
      <c r="E388">
        <v>13.218084683465401</v>
      </c>
      <c r="F388">
        <v>107.611454675754</v>
      </c>
      <c r="G388">
        <v>6.4231973277134102</v>
      </c>
      <c r="H388">
        <v>279.19573418410999</v>
      </c>
      <c r="I388">
        <v>52.267490806361003</v>
      </c>
      <c r="J388">
        <v>308.77227477726501</v>
      </c>
      <c r="K388">
        <v>36.784909804454202</v>
      </c>
    </row>
    <row r="389" spans="1:11" x14ac:dyDescent="0.25">
      <c r="A389" t="s">
        <v>34</v>
      </c>
      <c r="B389" t="s">
        <v>65</v>
      </c>
      <c r="C389" t="s">
        <v>31</v>
      </c>
      <c r="D389">
        <v>2814.5030962276901</v>
      </c>
      <c r="E389">
        <v>95.488656835060297</v>
      </c>
      <c r="F389">
        <v>806.93191375429899</v>
      </c>
      <c r="G389">
        <v>49.568161440518999</v>
      </c>
      <c r="H389">
        <v>955.34857462076195</v>
      </c>
      <c r="I389">
        <v>175.59860871605599</v>
      </c>
      <c r="J389">
        <v>11.727938216830999</v>
      </c>
      <c r="K389">
        <v>35.681916909072598</v>
      </c>
    </row>
    <row r="390" spans="1:11" x14ac:dyDescent="0.25">
      <c r="A390" t="s">
        <v>34</v>
      </c>
      <c r="B390" t="s">
        <v>65</v>
      </c>
      <c r="C390" t="s">
        <v>13</v>
      </c>
      <c r="D390">
        <v>4894.01857242405</v>
      </c>
      <c r="E390">
        <v>55.157453012591802</v>
      </c>
      <c r="F390">
        <v>139.37855585569201</v>
      </c>
      <c r="G390">
        <v>43.284597971323102</v>
      </c>
      <c r="H390">
        <v>183.91218762298601</v>
      </c>
      <c r="I390">
        <v>341.00582095741697</v>
      </c>
      <c r="J390">
        <v>3291.4390962079601</v>
      </c>
      <c r="K390">
        <v>191.210658842713</v>
      </c>
    </row>
    <row r="391" spans="1:11" x14ac:dyDescent="0.25">
      <c r="A391" t="s">
        <v>34</v>
      </c>
      <c r="B391" t="s">
        <v>65</v>
      </c>
      <c r="C391" t="s">
        <v>13</v>
      </c>
      <c r="D391">
        <v>12454.3263171941</v>
      </c>
      <c r="E391">
        <v>137.572855842558</v>
      </c>
      <c r="F391">
        <v>323.84675680401801</v>
      </c>
      <c r="G391">
        <v>84.115490618712499</v>
      </c>
      <c r="H391">
        <v>726.71001195554197</v>
      </c>
      <c r="I391">
        <v>431.755261898208</v>
      </c>
      <c r="J391">
        <v>5894.4050048038998</v>
      </c>
      <c r="K391">
        <v>393.279494336178</v>
      </c>
    </row>
    <row r="392" spans="1:11" x14ac:dyDescent="0.25">
      <c r="A392" s="1" t="s">
        <v>34</v>
      </c>
      <c r="B392" s="1" t="s">
        <v>65</v>
      </c>
      <c r="C392" s="1" t="s">
        <v>204</v>
      </c>
      <c r="D392" s="1">
        <f>SUM(D371:D391)</f>
        <v>185213.72891575194</v>
      </c>
      <c r="E392" s="1">
        <f t="shared" ref="E392:K392" si="22">SUM(E371:E391)</f>
        <v>2919.2019889802523</v>
      </c>
      <c r="F392" s="1">
        <f t="shared" si="22"/>
        <v>12565.278436353528</v>
      </c>
      <c r="G392" s="1">
        <f t="shared" si="22"/>
        <v>1234.9378466676774</v>
      </c>
      <c r="H392" s="1">
        <f t="shared" si="22"/>
        <v>22226.384884771389</v>
      </c>
      <c r="I392" s="1">
        <f t="shared" si="22"/>
        <v>5826.4741571097884</v>
      </c>
      <c r="J392" s="1">
        <f t="shared" si="22"/>
        <v>58522.931547485023</v>
      </c>
      <c r="K392" s="1">
        <f t="shared" si="22"/>
        <v>5453.0578340997145</v>
      </c>
    </row>
    <row r="393" spans="1:11" x14ac:dyDescent="0.25">
      <c r="A393" t="s">
        <v>34</v>
      </c>
      <c r="B393" t="s">
        <v>44</v>
      </c>
      <c r="C393" t="s">
        <v>13</v>
      </c>
      <c r="D393">
        <v>4228.81196779726</v>
      </c>
      <c r="E393">
        <v>46.612822681029499</v>
      </c>
      <c r="F393">
        <v>113.58870607096701</v>
      </c>
      <c r="G393">
        <v>47.9976296675963</v>
      </c>
      <c r="H393">
        <v>170.146279330765</v>
      </c>
      <c r="I393">
        <v>174.73356959208601</v>
      </c>
      <c r="J393">
        <v>2720.2416489949601</v>
      </c>
      <c r="K393">
        <v>48.804901241490398</v>
      </c>
    </row>
    <row r="394" spans="1:11" x14ac:dyDescent="0.25">
      <c r="A394" t="s">
        <v>34</v>
      </c>
      <c r="B394" t="s">
        <v>44</v>
      </c>
      <c r="C394" t="s">
        <v>13</v>
      </c>
      <c r="D394">
        <v>10779.896265252601</v>
      </c>
      <c r="E394">
        <v>100.312385362269</v>
      </c>
      <c r="F394">
        <v>217.18435423585601</v>
      </c>
      <c r="G394">
        <v>80.442338877243401</v>
      </c>
      <c r="H394">
        <v>612.40415268378501</v>
      </c>
      <c r="I394">
        <v>352.92006638265099</v>
      </c>
      <c r="J394">
        <v>6142.7293780560703</v>
      </c>
      <c r="K394">
        <v>217.684424569209</v>
      </c>
    </row>
    <row r="395" spans="1:11" x14ac:dyDescent="0.25">
      <c r="A395" t="s">
        <v>34</v>
      </c>
      <c r="B395" t="s">
        <v>44</v>
      </c>
      <c r="C395" t="s">
        <v>13</v>
      </c>
      <c r="D395">
        <v>7303.0497719219302</v>
      </c>
      <c r="E395">
        <v>81.180848862207398</v>
      </c>
      <c r="F395">
        <v>97.457823481242201</v>
      </c>
      <c r="G395">
        <v>69.205244642325795</v>
      </c>
      <c r="H395">
        <v>261.78079547821</v>
      </c>
      <c r="I395">
        <v>200.97173817519499</v>
      </c>
      <c r="J395">
        <v>5067.6332339025003</v>
      </c>
      <c r="K395">
        <v>64.529164436992502</v>
      </c>
    </row>
    <row r="396" spans="1:11" x14ac:dyDescent="0.25">
      <c r="A396" t="s">
        <v>34</v>
      </c>
      <c r="B396" t="s">
        <v>44</v>
      </c>
      <c r="C396" t="s">
        <v>13</v>
      </c>
      <c r="D396">
        <v>1787.14015310636</v>
      </c>
      <c r="E396">
        <v>11.999747634438201</v>
      </c>
      <c r="F396">
        <v>67.866224665755198</v>
      </c>
      <c r="G396">
        <v>14.4637128578245</v>
      </c>
      <c r="H396">
        <v>68.883445799802104</v>
      </c>
      <c r="I396">
        <v>59.061936091150102</v>
      </c>
      <c r="J396">
        <v>1297.7522652501</v>
      </c>
      <c r="K396">
        <v>39.696119173011702</v>
      </c>
    </row>
    <row r="397" spans="1:11" x14ac:dyDescent="0.25">
      <c r="A397" t="s">
        <v>34</v>
      </c>
      <c r="B397" t="s">
        <v>44</v>
      </c>
      <c r="C397" t="s">
        <v>33</v>
      </c>
      <c r="D397">
        <v>5072.9711430590596</v>
      </c>
      <c r="E397">
        <v>335.37199951382001</v>
      </c>
      <c r="F397">
        <v>1351.5738942205701</v>
      </c>
      <c r="G397">
        <v>156.18527752516101</v>
      </c>
      <c r="H397">
        <v>1003.28907749333</v>
      </c>
      <c r="I397">
        <v>475.323708989571</v>
      </c>
      <c r="J397">
        <v>800.15987407403497</v>
      </c>
      <c r="K397">
        <v>344.35183401937502</v>
      </c>
    </row>
    <row r="398" spans="1:11" x14ac:dyDescent="0.25">
      <c r="A398" t="s">
        <v>34</v>
      </c>
      <c r="B398" t="s">
        <v>44</v>
      </c>
      <c r="C398" t="s">
        <v>13</v>
      </c>
      <c r="D398">
        <v>36688.6573788073</v>
      </c>
      <c r="E398">
        <v>387.46223223981701</v>
      </c>
      <c r="F398">
        <v>862.27106163495296</v>
      </c>
      <c r="G398">
        <v>207.42874828576299</v>
      </c>
      <c r="H398">
        <v>1957.4145957957701</v>
      </c>
      <c r="I398">
        <v>1341.46336662778</v>
      </c>
      <c r="J398">
        <v>24535.0174937255</v>
      </c>
      <c r="K398">
        <v>955.62707677744197</v>
      </c>
    </row>
    <row r="399" spans="1:11" x14ac:dyDescent="0.25">
      <c r="A399" t="s">
        <v>34</v>
      </c>
      <c r="B399" t="s">
        <v>44</v>
      </c>
      <c r="C399" t="s">
        <v>33</v>
      </c>
      <c r="D399">
        <v>412.83859584962198</v>
      </c>
      <c r="E399">
        <v>4.8300774123269097</v>
      </c>
      <c r="F399">
        <v>54.430320491844199</v>
      </c>
      <c r="G399">
        <v>4.2490328119689904</v>
      </c>
      <c r="H399">
        <v>33.050596037121402</v>
      </c>
      <c r="I399">
        <v>22.259108673438199</v>
      </c>
      <c r="J399">
        <v>146.27297277359699</v>
      </c>
      <c r="K399">
        <v>1.8311668706758499</v>
      </c>
    </row>
    <row r="400" spans="1:11" x14ac:dyDescent="0.25">
      <c r="A400" t="s">
        <v>34</v>
      </c>
      <c r="B400" t="s">
        <v>44</v>
      </c>
      <c r="C400" t="s">
        <v>31</v>
      </c>
      <c r="D400">
        <v>924.98875671508301</v>
      </c>
      <c r="E400">
        <v>39.488239871020703</v>
      </c>
      <c r="F400">
        <v>180.46275292211999</v>
      </c>
      <c r="G400">
        <v>18.162844177188202</v>
      </c>
      <c r="H400">
        <v>120.14128600708</v>
      </c>
      <c r="I400">
        <v>87.8572177562435</v>
      </c>
      <c r="J400">
        <v>296.03823955624102</v>
      </c>
      <c r="K400">
        <v>84.713187910556599</v>
      </c>
    </row>
    <row r="401" spans="1:11" x14ac:dyDescent="0.25">
      <c r="A401" t="s">
        <v>34</v>
      </c>
      <c r="B401" t="s">
        <v>44</v>
      </c>
      <c r="C401" t="s">
        <v>13</v>
      </c>
      <c r="D401">
        <v>3890.7281200733401</v>
      </c>
      <c r="E401">
        <v>25.697906231482602</v>
      </c>
      <c r="F401">
        <v>200.55763087373199</v>
      </c>
      <c r="G401">
        <v>27.479697249665101</v>
      </c>
      <c r="H401">
        <v>169.33984353934</v>
      </c>
      <c r="I401">
        <v>119.685121284498</v>
      </c>
      <c r="J401">
        <v>2765.3435202749401</v>
      </c>
      <c r="K401">
        <v>158.79209828782899</v>
      </c>
    </row>
    <row r="402" spans="1:11" x14ac:dyDescent="0.25">
      <c r="A402" t="s">
        <v>34</v>
      </c>
      <c r="B402" t="s">
        <v>44</v>
      </c>
      <c r="C402" t="s">
        <v>31</v>
      </c>
      <c r="D402">
        <v>11225.942335539199</v>
      </c>
      <c r="E402">
        <v>440.19772313405701</v>
      </c>
      <c r="F402">
        <v>1433.7119382130199</v>
      </c>
      <c r="G402">
        <v>206.62536761234301</v>
      </c>
      <c r="H402">
        <v>2270.1417865284102</v>
      </c>
      <c r="I402">
        <v>1281.7783915556799</v>
      </c>
      <c r="J402">
        <v>4051.8317557652699</v>
      </c>
      <c r="K402">
        <v>363.08991735292699</v>
      </c>
    </row>
    <row r="403" spans="1:11" x14ac:dyDescent="0.25">
      <c r="A403" t="s">
        <v>34</v>
      </c>
      <c r="B403" t="s">
        <v>44</v>
      </c>
      <c r="C403" t="s">
        <v>31</v>
      </c>
      <c r="D403">
        <v>206.03628492213701</v>
      </c>
      <c r="E403">
        <v>7.1652304386719301</v>
      </c>
      <c r="F403">
        <v>48.238996893553796</v>
      </c>
      <c r="G403">
        <v>3.9879890954026802</v>
      </c>
      <c r="H403">
        <v>78.141994091677702</v>
      </c>
      <c r="I403">
        <v>16.859351198099102</v>
      </c>
      <c r="J403">
        <v>34.257336033573601</v>
      </c>
      <c r="K403">
        <v>9.9810717445130308</v>
      </c>
    </row>
    <row r="404" spans="1:11" x14ac:dyDescent="0.25">
      <c r="A404" t="s">
        <v>34</v>
      </c>
      <c r="B404" t="s">
        <v>44</v>
      </c>
      <c r="C404" t="s">
        <v>13</v>
      </c>
      <c r="D404">
        <v>1604.8491917190099</v>
      </c>
      <c r="E404">
        <v>24.424616870180198</v>
      </c>
      <c r="F404">
        <v>102.317401618509</v>
      </c>
      <c r="G404">
        <v>14.278982700051801</v>
      </c>
      <c r="H404">
        <v>126.88813774737</v>
      </c>
      <c r="I404">
        <v>93.641048779861904</v>
      </c>
      <c r="J404">
        <v>1033.35391357412</v>
      </c>
      <c r="K404">
        <v>73.711759008700795</v>
      </c>
    </row>
    <row r="405" spans="1:11" x14ac:dyDescent="0.25">
      <c r="A405" t="s">
        <v>34</v>
      </c>
      <c r="B405" t="s">
        <v>44</v>
      </c>
      <c r="C405" t="s">
        <v>13</v>
      </c>
      <c r="D405">
        <v>169415.45543952601</v>
      </c>
      <c r="E405">
        <v>1409.1510683633701</v>
      </c>
      <c r="F405">
        <v>2974.8911237953898</v>
      </c>
      <c r="G405">
        <v>886.326006607772</v>
      </c>
      <c r="H405">
        <v>7039.9889232929199</v>
      </c>
      <c r="I405">
        <v>4381.8737431977997</v>
      </c>
      <c r="J405">
        <v>108175.207829326</v>
      </c>
      <c r="K405">
        <v>3916.3677248458498</v>
      </c>
    </row>
    <row r="406" spans="1:11" x14ac:dyDescent="0.25">
      <c r="A406" t="s">
        <v>34</v>
      </c>
      <c r="B406" t="s">
        <v>44</v>
      </c>
      <c r="C406" t="s">
        <v>31</v>
      </c>
      <c r="D406">
        <v>16890.878360012499</v>
      </c>
      <c r="E406">
        <v>667.19449581762899</v>
      </c>
      <c r="F406">
        <v>2311.8103641063499</v>
      </c>
      <c r="G406">
        <v>291.50111393392302</v>
      </c>
      <c r="H406">
        <v>2648.21186614111</v>
      </c>
      <c r="I406">
        <v>1736.57470746279</v>
      </c>
      <c r="J406">
        <v>5598.1606940748998</v>
      </c>
      <c r="K406">
        <v>628.58951607331096</v>
      </c>
    </row>
    <row r="407" spans="1:11" x14ac:dyDescent="0.25">
      <c r="A407" t="s">
        <v>34</v>
      </c>
      <c r="B407" t="s">
        <v>44</v>
      </c>
      <c r="C407" t="s">
        <v>31</v>
      </c>
      <c r="D407">
        <v>150.610596857811</v>
      </c>
      <c r="E407">
        <v>2.0531246164611598</v>
      </c>
      <c r="F407">
        <v>3.38943548694817</v>
      </c>
      <c r="G407">
        <v>2.39398888794797</v>
      </c>
      <c r="H407">
        <v>6.94789457959227</v>
      </c>
      <c r="I407">
        <v>9.8635517778472703</v>
      </c>
      <c r="J407">
        <v>99.830913640616799</v>
      </c>
      <c r="K407">
        <v>3.5040304127325399</v>
      </c>
    </row>
    <row r="408" spans="1:11" x14ac:dyDescent="0.25">
      <c r="A408" t="s">
        <v>34</v>
      </c>
      <c r="B408" t="s">
        <v>44</v>
      </c>
      <c r="C408" t="s">
        <v>33</v>
      </c>
      <c r="D408">
        <v>5438.7848850713899</v>
      </c>
      <c r="E408">
        <v>553.179294347461</v>
      </c>
      <c r="F408">
        <v>2192.2001592777501</v>
      </c>
      <c r="G408">
        <v>234.46494577279799</v>
      </c>
      <c r="H408">
        <v>1274.01043177052</v>
      </c>
      <c r="I408">
        <v>627.43453931738497</v>
      </c>
      <c r="J408">
        <v>211.927791567795</v>
      </c>
      <c r="K408">
        <v>102.26155230718901</v>
      </c>
    </row>
    <row r="409" spans="1:11" x14ac:dyDescent="0.25">
      <c r="A409" t="s">
        <v>34</v>
      </c>
      <c r="B409" t="s">
        <v>44</v>
      </c>
      <c r="C409" t="s">
        <v>31</v>
      </c>
      <c r="D409">
        <v>11616.7601547867</v>
      </c>
      <c r="E409">
        <v>515.46289322561802</v>
      </c>
      <c r="F409">
        <v>2616.9121889691701</v>
      </c>
      <c r="G409">
        <v>213.16863961886699</v>
      </c>
      <c r="H409">
        <v>2353.5686162955999</v>
      </c>
      <c r="I409">
        <v>997.21254339529503</v>
      </c>
      <c r="J409">
        <v>2003.18865194672</v>
      </c>
      <c r="K409">
        <v>742.09560734267097</v>
      </c>
    </row>
    <row r="410" spans="1:11" x14ac:dyDescent="0.25">
      <c r="A410" t="s">
        <v>34</v>
      </c>
      <c r="B410" t="s">
        <v>44</v>
      </c>
      <c r="C410" t="s">
        <v>13</v>
      </c>
      <c r="D410">
        <v>12486.6474254113</v>
      </c>
      <c r="E410">
        <v>9.0908035309691897</v>
      </c>
      <c r="F410">
        <v>4.9113880890206998</v>
      </c>
      <c r="G410">
        <v>19.132182350906501</v>
      </c>
      <c r="H410">
        <v>29.516302417074201</v>
      </c>
      <c r="I410">
        <v>32.823532883947102</v>
      </c>
      <c r="J410">
        <v>10418.8885608581</v>
      </c>
      <c r="K410">
        <v>62.236894718295702</v>
      </c>
    </row>
    <row r="411" spans="1:11" x14ac:dyDescent="0.25">
      <c r="A411" t="s">
        <v>34</v>
      </c>
      <c r="B411" t="s">
        <v>44</v>
      </c>
      <c r="C411" t="s">
        <v>31</v>
      </c>
      <c r="D411">
        <v>136.67386566374901</v>
      </c>
      <c r="E411">
        <v>4.3956689766705397</v>
      </c>
      <c r="F411">
        <v>62.726841259805198</v>
      </c>
      <c r="G411">
        <v>0.643722403750567</v>
      </c>
      <c r="H411">
        <v>46.477005613374303</v>
      </c>
      <c r="I411">
        <v>4.4224597356705599</v>
      </c>
      <c r="J411">
        <v>14.1811388819106</v>
      </c>
      <c r="K411">
        <v>9.3652856782789604E-2</v>
      </c>
    </row>
    <row r="412" spans="1:11" x14ac:dyDescent="0.25">
      <c r="A412" t="s">
        <v>34</v>
      </c>
      <c r="B412" t="s">
        <v>44</v>
      </c>
      <c r="C412" t="s">
        <v>13</v>
      </c>
      <c r="D412">
        <v>2064.8389121442301</v>
      </c>
      <c r="E412">
        <v>0.93825871435344499</v>
      </c>
      <c r="F412">
        <v>3.0198735180704399</v>
      </c>
      <c r="G412">
        <v>4.7288535729739003</v>
      </c>
      <c r="H412">
        <v>6.8559357465726398</v>
      </c>
      <c r="I412">
        <v>41.080262898710302</v>
      </c>
      <c r="J412">
        <v>1402.9217537296499</v>
      </c>
      <c r="K412">
        <v>14.1082221771942</v>
      </c>
    </row>
    <row r="413" spans="1:11" x14ac:dyDescent="0.25">
      <c r="A413" t="s">
        <v>34</v>
      </c>
      <c r="B413" t="s">
        <v>44</v>
      </c>
      <c r="C413" t="s">
        <v>33</v>
      </c>
      <c r="D413">
        <v>12.1328635040501</v>
      </c>
      <c r="E413">
        <v>0.68324689150195494</v>
      </c>
      <c r="F413">
        <v>1.3789164537584899</v>
      </c>
      <c r="G413">
        <v>0.56870986714471805</v>
      </c>
      <c r="H413">
        <v>2.2584415431828302</v>
      </c>
      <c r="I413">
        <v>4.4433408754985404</v>
      </c>
      <c r="J413">
        <v>2.7337365841124202</v>
      </c>
      <c r="K413">
        <v>6.6471288851109298E-2</v>
      </c>
    </row>
    <row r="414" spans="1:11" x14ac:dyDescent="0.25">
      <c r="A414" t="s">
        <v>34</v>
      </c>
      <c r="B414" t="s">
        <v>44</v>
      </c>
      <c r="C414" t="s">
        <v>13</v>
      </c>
      <c r="D414">
        <v>155.70096321592499</v>
      </c>
      <c r="E414">
        <v>0</v>
      </c>
      <c r="F414">
        <v>0</v>
      </c>
      <c r="G414">
        <v>0</v>
      </c>
      <c r="H414">
        <v>0</v>
      </c>
      <c r="I414">
        <v>0</v>
      </c>
      <c r="J414">
        <v>152.59275140816999</v>
      </c>
      <c r="K414">
        <v>0.15444072688454799</v>
      </c>
    </row>
    <row r="415" spans="1:11" x14ac:dyDescent="0.25">
      <c r="A415" t="s">
        <v>34</v>
      </c>
      <c r="B415" t="s">
        <v>44</v>
      </c>
      <c r="C415" t="s">
        <v>13</v>
      </c>
      <c r="D415">
        <v>9403.6910098199605</v>
      </c>
      <c r="E415">
        <v>11.5575942688385</v>
      </c>
      <c r="F415">
        <v>5.1475354794947297</v>
      </c>
      <c r="G415">
        <v>13.9956388884485</v>
      </c>
      <c r="H415">
        <v>26.5517675411546</v>
      </c>
      <c r="I415">
        <v>17.507039612001901</v>
      </c>
      <c r="J415">
        <v>7943.1016345753496</v>
      </c>
      <c r="K415">
        <v>99.702732488892593</v>
      </c>
    </row>
    <row r="416" spans="1:11" x14ac:dyDescent="0.25">
      <c r="A416" t="s">
        <v>34</v>
      </c>
      <c r="B416" t="s">
        <v>44</v>
      </c>
      <c r="C416" t="s">
        <v>33</v>
      </c>
      <c r="D416">
        <v>583.31644781386103</v>
      </c>
      <c r="E416">
        <v>53.288491400907098</v>
      </c>
      <c r="F416">
        <v>207.498274442613</v>
      </c>
      <c r="G416">
        <v>21.642362338205299</v>
      </c>
      <c r="H416">
        <v>149.79364117322399</v>
      </c>
      <c r="I416">
        <v>77.213426338100703</v>
      </c>
      <c r="J416">
        <v>55.852585819512299</v>
      </c>
      <c r="K416">
        <v>5.3629611488755904</v>
      </c>
    </row>
    <row r="417" spans="1:11" x14ac:dyDescent="0.25">
      <c r="A417" t="s">
        <v>34</v>
      </c>
      <c r="B417" t="s">
        <v>44</v>
      </c>
      <c r="C417" t="s">
        <v>13</v>
      </c>
      <c r="D417">
        <v>51695.467844205101</v>
      </c>
      <c r="E417">
        <v>366.53282402372201</v>
      </c>
      <c r="F417">
        <v>498.49635727949101</v>
      </c>
      <c r="G417">
        <v>282.75319844669201</v>
      </c>
      <c r="H417">
        <v>1695.3395995025201</v>
      </c>
      <c r="I417">
        <v>774.08963426022797</v>
      </c>
      <c r="J417">
        <v>31091.7581516018</v>
      </c>
      <c r="K417">
        <v>638.88260534156097</v>
      </c>
    </row>
    <row r="418" spans="1:11" x14ac:dyDescent="0.25">
      <c r="A418" t="s">
        <v>34</v>
      </c>
      <c r="B418" t="s">
        <v>44</v>
      </c>
      <c r="C418" t="s">
        <v>33</v>
      </c>
      <c r="D418">
        <v>2928.3446919339899</v>
      </c>
      <c r="E418">
        <v>243.621498312309</v>
      </c>
      <c r="F418">
        <v>785.56815844124401</v>
      </c>
      <c r="G418">
        <v>62.344449078561098</v>
      </c>
      <c r="H418">
        <v>843.92730658286496</v>
      </c>
      <c r="I418">
        <v>296.17627605370001</v>
      </c>
      <c r="J418">
        <v>456.81594471546202</v>
      </c>
      <c r="K418">
        <v>119.844959902752</v>
      </c>
    </row>
    <row r="419" spans="1:11" x14ac:dyDescent="0.25">
      <c r="A419" t="s">
        <v>34</v>
      </c>
      <c r="B419" t="s">
        <v>44</v>
      </c>
      <c r="C419" t="s">
        <v>33</v>
      </c>
      <c r="D419">
        <v>4519.8252472287204</v>
      </c>
      <c r="E419">
        <v>447.52303510395097</v>
      </c>
      <c r="F419">
        <v>2026.89427122143</v>
      </c>
      <c r="G419">
        <v>253.36221651325599</v>
      </c>
      <c r="H419">
        <v>983.78290469602598</v>
      </c>
      <c r="I419">
        <v>437.769273416506</v>
      </c>
      <c r="J419">
        <v>170.01422464638301</v>
      </c>
      <c r="K419">
        <v>80.980933109775805</v>
      </c>
    </row>
    <row r="420" spans="1:11" x14ac:dyDescent="0.25">
      <c r="A420" t="s">
        <v>34</v>
      </c>
      <c r="B420" t="s">
        <v>44</v>
      </c>
      <c r="C420" t="s">
        <v>31</v>
      </c>
      <c r="D420">
        <v>4997.6527480565201</v>
      </c>
      <c r="E420">
        <v>180.80516462310499</v>
      </c>
      <c r="F420">
        <v>767.093777775847</v>
      </c>
      <c r="G420">
        <v>54.757309187552003</v>
      </c>
      <c r="H420">
        <v>924.87139556477302</v>
      </c>
      <c r="I420">
        <v>284.46752373769999</v>
      </c>
      <c r="J420">
        <v>1418.45510696726</v>
      </c>
      <c r="K420">
        <v>236.668349664679</v>
      </c>
    </row>
    <row r="421" spans="1:11" x14ac:dyDescent="0.25">
      <c r="A421" t="s">
        <v>34</v>
      </c>
      <c r="B421" t="s">
        <v>44</v>
      </c>
      <c r="C421" t="s">
        <v>13</v>
      </c>
      <c r="D421">
        <v>243.719822281967</v>
      </c>
      <c r="E421">
        <v>0</v>
      </c>
      <c r="F421">
        <v>0.86239756307895898</v>
      </c>
      <c r="G421">
        <v>0.28071164230879597</v>
      </c>
      <c r="H421">
        <v>1.1317423607168</v>
      </c>
      <c r="I421">
        <v>2.4517789744611602</v>
      </c>
      <c r="J421">
        <v>230.40307500967</v>
      </c>
      <c r="K421">
        <v>2.5755771141082202</v>
      </c>
    </row>
    <row r="422" spans="1:11" x14ac:dyDescent="0.25">
      <c r="A422" t="s">
        <v>34</v>
      </c>
      <c r="B422" t="s">
        <v>44</v>
      </c>
      <c r="C422" t="s">
        <v>13</v>
      </c>
      <c r="D422">
        <v>469.92013561131301</v>
      </c>
      <c r="E422">
        <v>4.9792109901998396</v>
      </c>
      <c r="F422">
        <v>3.6145475347537901</v>
      </c>
      <c r="G422">
        <v>3.4992133823033198</v>
      </c>
      <c r="H422">
        <v>10.3828020553303</v>
      </c>
      <c r="I422">
        <v>8.2187365066631006</v>
      </c>
      <c r="J422">
        <v>296.34774207566602</v>
      </c>
      <c r="K422">
        <v>4.6786658046212004</v>
      </c>
    </row>
    <row r="423" spans="1:11" x14ac:dyDescent="0.25">
      <c r="A423" t="s">
        <v>34</v>
      </c>
      <c r="B423" t="s">
        <v>44</v>
      </c>
      <c r="C423" t="s">
        <v>13</v>
      </c>
      <c r="D423">
        <v>511.06289814819399</v>
      </c>
      <c r="E423">
        <v>0</v>
      </c>
      <c r="F423">
        <v>1.9212798739379999</v>
      </c>
      <c r="G423">
        <v>0.25447415548847602</v>
      </c>
      <c r="H423">
        <v>2.54474155488476E-2</v>
      </c>
      <c r="I423">
        <v>3.8171123323271397E-2</v>
      </c>
      <c r="J423">
        <v>47.587212326777603</v>
      </c>
      <c r="K423">
        <v>4.7221486659612104</v>
      </c>
    </row>
    <row r="424" spans="1:11" x14ac:dyDescent="0.25">
      <c r="A424" t="s">
        <v>34</v>
      </c>
      <c r="B424" t="s">
        <v>44</v>
      </c>
      <c r="C424" t="s">
        <v>13</v>
      </c>
      <c r="D424">
        <v>53367.227430649902</v>
      </c>
      <c r="E424">
        <v>576.64563117345301</v>
      </c>
      <c r="F424">
        <v>695.46798421312201</v>
      </c>
      <c r="G424">
        <v>204.09095853977601</v>
      </c>
      <c r="H424">
        <v>2406.1821602927698</v>
      </c>
      <c r="I424">
        <v>1113.8841864461001</v>
      </c>
      <c r="J424">
        <v>33992.443056183904</v>
      </c>
      <c r="K424">
        <v>1400.2294970662699</v>
      </c>
    </row>
    <row r="425" spans="1:11" x14ac:dyDescent="0.25">
      <c r="A425" t="s">
        <v>34</v>
      </c>
      <c r="B425" t="s">
        <v>44</v>
      </c>
      <c r="C425" t="s">
        <v>13</v>
      </c>
      <c r="D425">
        <v>2006.3963171446501</v>
      </c>
      <c r="E425">
        <v>13.8541044147468</v>
      </c>
      <c r="F425">
        <v>34.232131957196799</v>
      </c>
      <c r="G425">
        <v>7.5236720121517298</v>
      </c>
      <c r="H425">
        <v>104.861301531763</v>
      </c>
      <c r="I425">
        <v>31.401663135186499</v>
      </c>
      <c r="J425">
        <v>766.75438195019296</v>
      </c>
      <c r="K425">
        <v>67.265005939719202</v>
      </c>
    </row>
    <row r="426" spans="1:11" x14ac:dyDescent="0.25">
      <c r="A426" t="s">
        <v>34</v>
      </c>
      <c r="B426" t="s">
        <v>44</v>
      </c>
      <c r="C426" t="s">
        <v>31</v>
      </c>
      <c r="D426">
        <v>7236.6746069792398</v>
      </c>
      <c r="E426">
        <v>216.139525547472</v>
      </c>
      <c r="F426">
        <v>479.39625953074398</v>
      </c>
      <c r="G426">
        <v>102.94275232007899</v>
      </c>
      <c r="H426">
        <v>1310.1654156099501</v>
      </c>
      <c r="I426">
        <v>658.69803989512502</v>
      </c>
      <c r="J426">
        <v>2538.6866910366398</v>
      </c>
      <c r="K426">
        <v>187.90179946479199</v>
      </c>
    </row>
    <row r="427" spans="1:11" x14ac:dyDescent="0.25">
      <c r="A427" t="s">
        <v>34</v>
      </c>
      <c r="B427" t="s">
        <v>44</v>
      </c>
      <c r="C427" t="s">
        <v>31</v>
      </c>
      <c r="D427">
        <v>435.47417009730998</v>
      </c>
      <c r="E427">
        <v>12.002289709017001</v>
      </c>
      <c r="F427">
        <v>37.036517224570296</v>
      </c>
      <c r="G427">
        <v>4.08026242440374</v>
      </c>
      <c r="H427">
        <v>73.112530603425299</v>
      </c>
      <c r="I427">
        <v>29.372277748314101</v>
      </c>
      <c r="J427">
        <v>54.243242076812997</v>
      </c>
      <c r="K427">
        <v>9.7403562553100702</v>
      </c>
    </row>
    <row r="428" spans="1:11" x14ac:dyDescent="0.25">
      <c r="A428" t="s">
        <v>34</v>
      </c>
      <c r="B428" t="s">
        <v>44</v>
      </c>
      <c r="C428" t="s">
        <v>13</v>
      </c>
      <c r="D428">
        <v>28043.5011342127</v>
      </c>
      <c r="E428">
        <v>398.33624299539503</v>
      </c>
      <c r="F428">
        <v>817.97604848204105</v>
      </c>
      <c r="G428">
        <v>130.56224621067099</v>
      </c>
      <c r="H428">
        <v>954.40814161876801</v>
      </c>
      <c r="I428">
        <v>569.94576875424798</v>
      </c>
      <c r="J428">
        <v>17947.798222162</v>
      </c>
      <c r="K428">
        <v>2614.9743181561698</v>
      </c>
    </row>
    <row r="429" spans="1:11" x14ac:dyDescent="0.25">
      <c r="A429" t="s">
        <v>34</v>
      </c>
      <c r="B429" t="s">
        <v>44</v>
      </c>
      <c r="C429" t="s">
        <v>31</v>
      </c>
      <c r="D429">
        <v>3685.2530109764102</v>
      </c>
      <c r="E429">
        <v>124.651688509498</v>
      </c>
      <c r="F429">
        <v>386.89304278767702</v>
      </c>
      <c r="G429">
        <v>48.985712753645799</v>
      </c>
      <c r="H429">
        <v>394.59343980089398</v>
      </c>
      <c r="I429">
        <v>212.82148628717201</v>
      </c>
      <c r="J429">
        <v>1328.38517610294</v>
      </c>
      <c r="K429">
        <v>640.62023795565904</v>
      </c>
    </row>
    <row r="430" spans="1:11" x14ac:dyDescent="0.25">
      <c r="A430" t="s">
        <v>34</v>
      </c>
      <c r="B430" t="s">
        <v>44</v>
      </c>
      <c r="C430" t="s">
        <v>33</v>
      </c>
      <c r="D430">
        <v>325.90699950084797</v>
      </c>
      <c r="E430">
        <v>35.287177133322203</v>
      </c>
      <c r="F430">
        <v>97.055367532368606</v>
      </c>
      <c r="G430">
        <v>16.2249893332685</v>
      </c>
      <c r="H430">
        <v>111.012772758745</v>
      </c>
      <c r="I430">
        <v>45.845924532532699</v>
      </c>
      <c r="J430">
        <v>3.87633869222064</v>
      </c>
      <c r="K430">
        <v>3.07364876780272</v>
      </c>
    </row>
    <row r="431" spans="1:11" x14ac:dyDescent="0.25">
      <c r="A431" t="s">
        <v>34</v>
      </c>
      <c r="B431" t="s">
        <v>44</v>
      </c>
      <c r="C431" t="s">
        <v>13</v>
      </c>
      <c r="D431">
        <v>8719.9465758637598</v>
      </c>
      <c r="E431">
        <v>121.276720402264</v>
      </c>
      <c r="F431">
        <v>133.627835699645</v>
      </c>
      <c r="G431">
        <v>50.0376382823179</v>
      </c>
      <c r="H431">
        <v>479.98486183124197</v>
      </c>
      <c r="I431">
        <v>144.89433694981699</v>
      </c>
      <c r="J431">
        <v>4372.7754771597301</v>
      </c>
      <c r="K431">
        <v>121.690256456108</v>
      </c>
    </row>
    <row r="432" spans="1:11" x14ac:dyDescent="0.25">
      <c r="A432" t="s">
        <v>34</v>
      </c>
      <c r="B432" t="s">
        <v>44</v>
      </c>
      <c r="C432" t="s">
        <v>33</v>
      </c>
      <c r="D432">
        <v>5006.1037446316404</v>
      </c>
      <c r="E432">
        <v>461.377162016282</v>
      </c>
      <c r="F432">
        <v>1469.0126819396901</v>
      </c>
      <c r="G432">
        <v>137.83661582137699</v>
      </c>
      <c r="H432">
        <v>1077.4368484640099</v>
      </c>
      <c r="I432">
        <v>691.82469353562396</v>
      </c>
      <c r="J432">
        <v>753.398800073551</v>
      </c>
      <c r="K432">
        <v>202.53962370423</v>
      </c>
    </row>
    <row r="433" spans="1:11" x14ac:dyDescent="0.25">
      <c r="A433" t="s">
        <v>34</v>
      </c>
      <c r="B433" t="s">
        <v>44</v>
      </c>
      <c r="C433" t="s">
        <v>31</v>
      </c>
      <c r="D433">
        <v>183.62384663665199</v>
      </c>
      <c r="E433">
        <v>10.8591482233905</v>
      </c>
      <c r="F433">
        <v>41.133356500844201</v>
      </c>
      <c r="G433">
        <v>3.8491247408092901</v>
      </c>
      <c r="H433">
        <v>41.632931718419599</v>
      </c>
      <c r="I433">
        <v>14.093910234094601</v>
      </c>
      <c r="J433">
        <v>15.4543870777111</v>
      </c>
      <c r="K433">
        <v>1.43168851510225</v>
      </c>
    </row>
    <row r="434" spans="1:11" x14ac:dyDescent="0.25">
      <c r="A434" t="s">
        <v>34</v>
      </c>
      <c r="B434" t="s">
        <v>44</v>
      </c>
      <c r="C434" t="s">
        <v>33</v>
      </c>
      <c r="D434">
        <v>86.165570343426793</v>
      </c>
      <c r="E434">
        <v>3.4516542635101999</v>
      </c>
      <c r="F434">
        <v>10.898510668021</v>
      </c>
      <c r="G434">
        <v>2.4519770381350798</v>
      </c>
      <c r="H434">
        <v>16.359288215102701</v>
      </c>
      <c r="I434">
        <v>14.029045862894</v>
      </c>
      <c r="J434">
        <v>36.525825278451698</v>
      </c>
      <c r="K434">
        <v>0.21374596600821399</v>
      </c>
    </row>
    <row r="435" spans="1:11" x14ac:dyDescent="0.25">
      <c r="A435" t="s">
        <v>34</v>
      </c>
      <c r="B435" t="s">
        <v>44</v>
      </c>
      <c r="C435" t="s">
        <v>13</v>
      </c>
      <c r="D435">
        <v>7760.6440548968803</v>
      </c>
      <c r="E435">
        <v>173.595015075079</v>
      </c>
      <c r="F435">
        <v>442.31703549528402</v>
      </c>
      <c r="G435">
        <v>120.159396492458</v>
      </c>
      <c r="H435">
        <v>466.03809345585398</v>
      </c>
      <c r="I435">
        <v>503.91330469561802</v>
      </c>
      <c r="J435">
        <v>3910.8883912184301</v>
      </c>
      <c r="K435">
        <v>505.12228199095102</v>
      </c>
    </row>
    <row r="436" spans="1:11" x14ac:dyDescent="0.25">
      <c r="A436" t="s">
        <v>34</v>
      </c>
      <c r="B436" t="s">
        <v>44</v>
      </c>
      <c r="C436" t="s">
        <v>31</v>
      </c>
      <c r="D436">
        <v>201.44012889005299</v>
      </c>
      <c r="E436">
        <v>7.5377065656811402</v>
      </c>
      <c r="F436">
        <v>12.5057746210597</v>
      </c>
      <c r="G436">
        <v>6.5254930933758404</v>
      </c>
      <c r="H436">
        <v>14.3198877709046</v>
      </c>
      <c r="I436">
        <v>28.902981125246701</v>
      </c>
      <c r="J436">
        <v>56.900486924446099</v>
      </c>
      <c r="K436">
        <v>66.370716378986103</v>
      </c>
    </row>
    <row r="437" spans="1:11" x14ac:dyDescent="0.25">
      <c r="A437" s="1" t="s">
        <v>34</v>
      </c>
      <c r="B437" s="1" t="s">
        <v>44</v>
      </c>
      <c r="C437" s="1" t="s">
        <v>204</v>
      </c>
      <c r="D437" s="1">
        <f>SUM(D393:D436)</f>
        <v>494905.75186687981</v>
      </c>
      <c r="E437" s="1">
        <f t="shared" ref="E437:K437" si="23">SUM(E393:E436)</f>
        <v>8130.214569487498</v>
      </c>
      <c r="F437" s="1">
        <f t="shared" si="23"/>
        <v>23855.550542542544</v>
      </c>
      <c r="G437" s="1">
        <f t="shared" si="23"/>
        <v>4031.5954412139008</v>
      </c>
      <c r="H437" s="1">
        <f t="shared" si="23"/>
        <v>32365.371688496612</v>
      </c>
      <c r="I437" s="1">
        <f t="shared" si="23"/>
        <v>18019.842785875862</v>
      </c>
      <c r="J437" s="1">
        <f t="shared" si="23"/>
        <v>284458.73160767375</v>
      </c>
      <c r="K437" s="1">
        <f t="shared" si="23"/>
        <v>14846.882944000814</v>
      </c>
    </row>
    <row r="438" spans="1:11" x14ac:dyDescent="0.25">
      <c r="A438" t="s">
        <v>34</v>
      </c>
      <c r="B438" t="s">
        <v>43</v>
      </c>
      <c r="C438" t="s">
        <v>13</v>
      </c>
      <c r="D438">
        <v>381.70408662518599</v>
      </c>
      <c r="E438">
        <v>0</v>
      </c>
      <c r="F438">
        <v>8.6529498602243102E-3</v>
      </c>
      <c r="G438">
        <v>7.4168141659065499E-4</v>
      </c>
      <c r="H438">
        <v>0</v>
      </c>
      <c r="I438">
        <v>0</v>
      </c>
      <c r="J438">
        <v>297.81978745524401</v>
      </c>
      <c r="K438">
        <v>0.56191714069673804</v>
      </c>
    </row>
    <row r="439" spans="1:11" x14ac:dyDescent="0.25">
      <c r="A439" t="s">
        <v>34</v>
      </c>
      <c r="B439" t="s">
        <v>43</v>
      </c>
      <c r="C439" t="s">
        <v>13</v>
      </c>
      <c r="D439">
        <v>322.94223175499002</v>
      </c>
      <c r="E439">
        <v>1.9365637786351799</v>
      </c>
      <c r="F439">
        <v>1.48164302879884</v>
      </c>
      <c r="G439">
        <v>1.1201280602977299</v>
      </c>
      <c r="H439">
        <v>6.2574460337346496</v>
      </c>
      <c r="I439">
        <v>0.96741702097189097</v>
      </c>
      <c r="J439">
        <v>268.53263675248701</v>
      </c>
      <c r="K439">
        <v>0.78233494215751798</v>
      </c>
    </row>
    <row r="440" spans="1:11" x14ac:dyDescent="0.25">
      <c r="A440" t="s">
        <v>34</v>
      </c>
      <c r="B440" t="s">
        <v>43</v>
      </c>
      <c r="C440" t="s">
        <v>13</v>
      </c>
      <c r="D440">
        <v>78909.233084416104</v>
      </c>
      <c r="E440">
        <v>187.611469431161</v>
      </c>
      <c r="F440">
        <v>133.80610768231699</v>
      </c>
      <c r="G440">
        <v>160.02627885449701</v>
      </c>
      <c r="H440">
        <v>731.18614052692305</v>
      </c>
      <c r="I440">
        <v>185.13772807347999</v>
      </c>
      <c r="J440">
        <v>69863.7228787395</v>
      </c>
      <c r="K440">
        <v>1115.4807300046</v>
      </c>
    </row>
    <row r="441" spans="1:11" x14ac:dyDescent="0.25">
      <c r="A441" t="s">
        <v>34</v>
      </c>
      <c r="B441" t="s">
        <v>43</v>
      </c>
      <c r="C441" t="s">
        <v>13</v>
      </c>
      <c r="D441">
        <v>41689.090307052902</v>
      </c>
      <c r="E441">
        <v>78.630842126391897</v>
      </c>
      <c r="F441">
        <v>57.745156090215801</v>
      </c>
      <c r="G441">
        <v>104.85112199641701</v>
      </c>
      <c r="H441">
        <v>556.63529053070295</v>
      </c>
      <c r="I441">
        <v>121.86688472436801</v>
      </c>
      <c r="J441">
        <v>38055.920592152601</v>
      </c>
      <c r="K441">
        <v>402.09763604930703</v>
      </c>
    </row>
    <row r="442" spans="1:11" x14ac:dyDescent="0.25">
      <c r="A442" t="s">
        <v>34</v>
      </c>
      <c r="B442" t="s">
        <v>43</v>
      </c>
      <c r="C442" t="s">
        <v>13</v>
      </c>
      <c r="D442">
        <v>89601.882941342206</v>
      </c>
      <c r="E442">
        <v>334.24224999756598</v>
      </c>
      <c r="F442">
        <v>224.56566136246599</v>
      </c>
      <c r="G442">
        <v>188.01466644712201</v>
      </c>
      <c r="H442">
        <v>1563.4992503091901</v>
      </c>
      <c r="I442">
        <v>203.119416216942</v>
      </c>
      <c r="J442">
        <v>75375.107035474997</v>
      </c>
      <c r="K442">
        <v>2235.99011603293</v>
      </c>
    </row>
    <row r="443" spans="1:11" x14ac:dyDescent="0.25">
      <c r="A443" t="s">
        <v>34</v>
      </c>
      <c r="B443" t="s">
        <v>43</v>
      </c>
      <c r="C443" t="s">
        <v>13</v>
      </c>
      <c r="D443">
        <v>23474.459704561101</v>
      </c>
      <c r="E443">
        <v>84.911388860583699</v>
      </c>
      <c r="F443">
        <v>79.901698713742704</v>
      </c>
      <c r="G443">
        <v>67.518440806355301</v>
      </c>
      <c r="H443">
        <v>482.61515087714201</v>
      </c>
      <c r="I443">
        <v>99.018328246286302</v>
      </c>
      <c r="J443">
        <v>18781.192459333099</v>
      </c>
      <c r="K443">
        <v>490.16965599114297</v>
      </c>
    </row>
    <row r="444" spans="1:11" x14ac:dyDescent="0.25">
      <c r="A444" t="s">
        <v>34</v>
      </c>
      <c r="B444" t="s">
        <v>43</v>
      </c>
      <c r="C444" t="s">
        <v>13</v>
      </c>
      <c r="D444">
        <v>1080.4428618731599</v>
      </c>
      <c r="E444">
        <v>3.9052972537538899</v>
      </c>
      <c r="F444">
        <v>0.94024235770361198</v>
      </c>
      <c r="G444">
        <v>1.6452378163992101</v>
      </c>
      <c r="H444">
        <v>15.5084096146464</v>
      </c>
      <c r="I444">
        <v>0.17364053052439199</v>
      </c>
      <c r="J444">
        <v>847.80395459111401</v>
      </c>
      <c r="K444">
        <v>6.7108542114997096</v>
      </c>
    </row>
    <row r="445" spans="1:11" x14ac:dyDescent="0.25">
      <c r="A445" t="s">
        <v>34</v>
      </c>
      <c r="B445" t="s">
        <v>43</v>
      </c>
      <c r="C445" t="s">
        <v>13</v>
      </c>
      <c r="D445">
        <v>15834.801796948699</v>
      </c>
      <c r="E445">
        <v>28.8703533793642</v>
      </c>
      <c r="F445">
        <v>15.135930226717001</v>
      </c>
      <c r="G445">
        <v>29.766200261748502</v>
      </c>
      <c r="H445">
        <v>154.47758132699599</v>
      </c>
      <c r="I445">
        <v>18.2408568902833</v>
      </c>
      <c r="J445">
        <v>13959.831063629599</v>
      </c>
      <c r="K445">
        <v>222.15355581118499</v>
      </c>
    </row>
    <row r="446" spans="1:11" x14ac:dyDescent="0.25">
      <c r="A446" t="s">
        <v>34</v>
      </c>
      <c r="B446" t="s">
        <v>43</v>
      </c>
      <c r="C446" t="s">
        <v>13</v>
      </c>
      <c r="D446">
        <v>82958.953361371503</v>
      </c>
      <c r="E446">
        <v>112.72980284345201</v>
      </c>
      <c r="F446">
        <v>89.975787770411202</v>
      </c>
      <c r="G446">
        <v>162.31513776295</v>
      </c>
      <c r="H446">
        <v>705.91301652177003</v>
      </c>
      <c r="I446">
        <v>129.68088169929601</v>
      </c>
      <c r="J446">
        <v>76331.968534421598</v>
      </c>
      <c r="K446">
        <v>1289.0824034228899</v>
      </c>
    </row>
    <row r="447" spans="1:11" x14ac:dyDescent="0.25">
      <c r="A447" t="s">
        <v>34</v>
      </c>
      <c r="B447" t="s">
        <v>43</v>
      </c>
      <c r="C447" t="s">
        <v>13</v>
      </c>
      <c r="D447">
        <v>59997.744424072</v>
      </c>
      <c r="E447">
        <v>580.85911467335097</v>
      </c>
      <c r="F447">
        <v>550.55166488287205</v>
      </c>
      <c r="G447">
        <v>233.29329969375701</v>
      </c>
      <c r="H447">
        <v>7292.7827962471702</v>
      </c>
      <c r="I447">
        <v>354.59769356176599</v>
      </c>
      <c r="J447">
        <v>43506.3656004964</v>
      </c>
      <c r="K447">
        <v>1148.0437609501</v>
      </c>
    </row>
    <row r="448" spans="1:11" x14ac:dyDescent="0.25">
      <c r="A448" t="s">
        <v>34</v>
      </c>
      <c r="B448" t="s">
        <v>43</v>
      </c>
      <c r="C448" t="s">
        <v>13</v>
      </c>
      <c r="D448">
        <v>5079.7902571376299</v>
      </c>
      <c r="E448">
        <v>28.194442554120702</v>
      </c>
      <c r="F448">
        <v>6.8755601393714301</v>
      </c>
      <c r="G448">
        <v>13.904338857076899</v>
      </c>
      <c r="H448">
        <v>73.754975328711197</v>
      </c>
      <c r="I448">
        <v>4.0405221867127796</v>
      </c>
      <c r="J448">
        <v>4220.9250611459101</v>
      </c>
      <c r="K448">
        <v>114.814712228315</v>
      </c>
    </row>
    <row r="449" spans="1:11" x14ac:dyDescent="0.25">
      <c r="A449" t="s">
        <v>34</v>
      </c>
      <c r="B449" t="s">
        <v>43</v>
      </c>
      <c r="C449" t="s">
        <v>13</v>
      </c>
      <c r="D449">
        <v>56746.685331343302</v>
      </c>
      <c r="E449">
        <v>278.64312982361298</v>
      </c>
      <c r="F449">
        <v>302.13067983850601</v>
      </c>
      <c r="G449">
        <v>181.489321349476</v>
      </c>
      <c r="H449">
        <v>1718.3423826712699</v>
      </c>
      <c r="I449">
        <v>260.51131895842099</v>
      </c>
      <c r="J449">
        <v>43779.820383890103</v>
      </c>
      <c r="K449">
        <v>1034.6336203785499</v>
      </c>
    </row>
    <row r="450" spans="1:11" x14ac:dyDescent="0.25">
      <c r="A450" t="s">
        <v>34</v>
      </c>
      <c r="B450" t="s">
        <v>43</v>
      </c>
      <c r="C450" t="s">
        <v>13</v>
      </c>
      <c r="D450">
        <v>38531.988010457499</v>
      </c>
      <c r="E450">
        <v>345.577409238256</v>
      </c>
      <c r="F450">
        <v>407.53692774898099</v>
      </c>
      <c r="G450">
        <v>156.85167909496201</v>
      </c>
      <c r="H450">
        <v>3177.3178192072301</v>
      </c>
      <c r="I450">
        <v>148.944189943911</v>
      </c>
      <c r="J450">
        <v>23270.6686212725</v>
      </c>
      <c r="K450">
        <v>1220.5060920465601</v>
      </c>
    </row>
    <row r="451" spans="1:11" x14ac:dyDescent="0.25">
      <c r="A451" t="s">
        <v>34</v>
      </c>
      <c r="B451" t="s">
        <v>43</v>
      </c>
      <c r="C451" t="s">
        <v>13</v>
      </c>
      <c r="D451">
        <v>85025.142456126501</v>
      </c>
      <c r="E451">
        <v>1000.55496248241</v>
      </c>
      <c r="F451">
        <v>1249.4796372575099</v>
      </c>
      <c r="G451">
        <v>508.09333382986102</v>
      </c>
      <c r="H451">
        <v>6770.6403611034302</v>
      </c>
      <c r="I451">
        <v>463.837603072636</v>
      </c>
      <c r="J451">
        <v>46849.520219171201</v>
      </c>
      <c r="K451">
        <v>2242.9522818042901</v>
      </c>
    </row>
    <row r="452" spans="1:11" x14ac:dyDescent="0.25">
      <c r="A452" t="s">
        <v>34</v>
      </c>
      <c r="B452" t="s">
        <v>43</v>
      </c>
      <c r="C452" t="s">
        <v>13</v>
      </c>
      <c r="D452">
        <v>5553.3260354941904</v>
      </c>
      <c r="E452">
        <v>74.767938327100595</v>
      </c>
      <c r="F452">
        <v>53.710827903484898</v>
      </c>
      <c r="G452">
        <v>38.697012608246297</v>
      </c>
      <c r="H452">
        <v>388.35161001558799</v>
      </c>
      <c r="I452">
        <v>25.455805963347</v>
      </c>
      <c r="J452">
        <v>2002.8716673486399</v>
      </c>
      <c r="K452">
        <v>95.1509324098447</v>
      </c>
    </row>
    <row r="453" spans="1:11" x14ac:dyDescent="0.25">
      <c r="A453" t="s">
        <v>34</v>
      </c>
      <c r="B453" t="s">
        <v>43</v>
      </c>
      <c r="C453" t="s">
        <v>13</v>
      </c>
      <c r="D453">
        <v>25450.9145362083</v>
      </c>
      <c r="E453">
        <v>321.31933071926102</v>
      </c>
      <c r="F453">
        <v>767.48600528028396</v>
      </c>
      <c r="G453">
        <v>126.19216380665701</v>
      </c>
      <c r="H453">
        <v>3018.4822607649899</v>
      </c>
      <c r="I453">
        <v>178.99365396886699</v>
      </c>
      <c r="J453">
        <v>13120.6686951957</v>
      </c>
      <c r="K453">
        <v>1005.4312435064001</v>
      </c>
    </row>
    <row r="454" spans="1:11" x14ac:dyDescent="0.25">
      <c r="A454" t="s">
        <v>34</v>
      </c>
      <c r="B454" t="s">
        <v>43</v>
      </c>
      <c r="C454" t="s">
        <v>31</v>
      </c>
      <c r="D454">
        <v>997.88477980458902</v>
      </c>
      <c r="E454">
        <v>71.461995544980695</v>
      </c>
      <c r="F454">
        <v>58.890778323657699</v>
      </c>
      <c r="G454">
        <v>15.4646260365248</v>
      </c>
      <c r="H454">
        <v>324.74154019550099</v>
      </c>
      <c r="I454">
        <v>47.3872487730129</v>
      </c>
      <c r="J454">
        <v>315.11809897824202</v>
      </c>
      <c r="K454">
        <v>66.739102763866498</v>
      </c>
    </row>
    <row r="455" spans="1:11" x14ac:dyDescent="0.25">
      <c r="A455" t="s">
        <v>34</v>
      </c>
      <c r="B455" t="s">
        <v>43</v>
      </c>
      <c r="C455" t="s">
        <v>13</v>
      </c>
      <c r="D455">
        <v>13038.902754234099</v>
      </c>
      <c r="E455">
        <v>105.143773377391</v>
      </c>
      <c r="F455">
        <v>125.50331298754401</v>
      </c>
      <c r="G455">
        <v>55.470688702965198</v>
      </c>
      <c r="H455">
        <v>1060.7597014207799</v>
      </c>
      <c r="I455">
        <v>58.625278781604898</v>
      </c>
      <c r="J455">
        <v>9127.2966104289899</v>
      </c>
      <c r="K455">
        <v>310.690274962464</v>
      </c>
    </row>
    <row r="456" spans="1:11" x14ac:dyDescent="0.25">
      <c r="A456" t="s">
        <v>34</v>
      </c>
      <c r="B456" t="s">
        <v>43</v>
      </c>
      <c r="C456" t="s">
        <v>31</v>
      </c>
      <c r="D456">
        <v>862.14991376029798</v>
      </c>
      <c r="E456">
        <v>69.101669378538205</v>
      </c>
      <c r="F456">
        <v>166.61464566800501</v>
      </c>
      <c r="G456">
        <v>20.133456281345399</v>
      </c>
      <c r="H456">
        <v>288.74424254247299</v>
      </c>
      <c r="I456">
        <v>54.592064176334802</v>
      </c>
      <c r="J456">
        <v>106.918819903998</v>
      </c>
      <c r="K456">
        <v>111.983634973676</v>
      </c>
    </row>
    <row r="457" spans="1:11" x14ac:dyDescent="0.25">
      <c r="A457" t="s">
        <v>34</v>
      </c>
      <c r="B457" t="s">
        <v>43</v>
      </c>
      <c r="C457" t="s">
        <v>33</v>
      </c>
      <c r="D457">
        <v>884.98243082291003</v>
      </c>
      <c r="E457">
        <v>53.7981775284956</v>
      </c>
      <c r="F457">
        <v>72.719488781007897</v>
      </c>
      <c r="G457">
        <v>17.1173311306035</v>
      </c>
      <c r="H457">
        <v>389.31886902564702</v>
      </c>
      <c r="I457">
        <v>59.9824011141555</v>
      </c>
      <c r="J457">
        <v>194.51201019338899</v>
      </c>
      <c r="K457">
        <v>49.778199360545599</v>
      </c>
    </row>
    <row r="458" spans="1:11" x14ac:dyDescent="0.25">
      <c r="A458" t="s">
        <v>34</v>
      </c>
      <c r="B458" t="s">
        <v>43</v>
      </c>
      <c r="C458" t="s">
        <v>31</v>
      </c>
      <c r="D458">
        <v>1024.44883193389</v>
      </c>
      <c r="E458">
        <v>36.512525842021098</v>
      </c>
      <c r="F458">
        <v>43.043109837912098</v>
      </c>
      <c r="G458">
        <v>3.52916785336524</v>
      </c>
      <c r="H458">
        <v>135.373933524341</v>
      </c>
      <c r="I458">
        <v>12.3633268748464</v>
      </c>
      <c r="J458">
        <v>312.53292665103697</v>
      </c>
      <c r="K458">
        <v>73.454002462568397</v>
      </c>
    </row>
    <row r="459" spans="1:11" x14ac:dyDescent="0.25">
      <c r="A459" t="s">
        <v>34</v>
      </c>
      <c r="B459" t="s">
        <v>43</v>
      </c>
      <c r="C459" t="s">
        <v>33</v>
      </c>
      <c r="D459">
        <v>2315.4994242449702</v>
      </c>
      <c r="E459">
        <v>221.644201453486</v>
      </c>
      <c r="F459">
        <v>619.42688257319901</v>
      </c>
      <c r="G459">
        <v>89.987756512844598</v>
      </c>
      <c r="H459">
        <v>758.30255960932504</v>
      </c>
      <c r="I459">
        <v>234.041474699784</v>
      </c>
      <c r="J459">
        <v>188.37943992170301</v>
      </c>
      <c r="K459">
        <v>87.835793085897706</v>
      </c>
    </row>
    <row r="460" spans="1:11" x14ac:dyDescent="0.25">
      <c r="A460" t="s">
        <v>34</v>
      </c>
      <c r="B460" t="s">
        <v>43</v>
      </c>
      <c r="C460" t="s">
        <v>13</v>
      </c>
      <c r="D460">
        <v>40605.0597253179</v>
      </c>
      <c r="E460">
        <v>333.641282234568</v>
      </c>
      <c r="F460">
        <v>509.28844572068601</v>
      </c>
      <c r="G460">
        <v>153.14611224573801</v>
      </c>
      <c r="H460">
        <v>3178.7855783713899</v>
      </c>
      <c r="I460">
        <v>288.85265291825402</v>
      </c>
      <c r="J460">
        <v>24844.058272194899</v>
      </c>
      <c r="K460">
        <v>704.41712367164496</v>
      </c>
    </row>
    <row r="461" spans="1:11" x14ac:dyDescent="0.25">
      <c r="A461" t="s">
        <v>34</v>
      </c>
      <c r="B461" t="s">
        <v>43</v>
      </c>
      <c r="C461" t="s">
        <v>33</v>
      </c>
      <c r="D461">
        <v>7163.8013175647302</v>
      </c>
      <c r="E461">
        <v>683.47722154721998</v>
      </c>
      <c r="F461">
        <v>1542.4864599770001</v>
      </c>
      <c r="G461">
        <v>308.308024205207</v>
      </c>
      <c r="H461">
        <v>2046.98064563771</v>
      </c>
      <c r="I461">
        <v>796.77062420116499</v>
      </c>
      <c r="J461">
        <v>1226.9573019091899</v>
      </c>
      <c r="K461">
        <v>384.97116117488002</v>
      </c>
    </row>
    <row r="462" spans="1:11" x14ac:dyDescent="0.25">
      <c r="A462" t="s">
        <v>34</v>
      </c>
      <c r="B462" t="s">
        <v>43</v>
      </c>
      <c r="C462" t="s">
        <v>13</v>
      </c>
      <c r="D462">
        <v>22926.495109788801</v>
      </c>
      <c r="E462">
        <v>150.64309022234201</v>
      </c>
      <c r="F462">
        <v>224.99450137853</v>
      </c>
      <c r="G462">
        <v>89.859608443344698</v>
      </c>
      <c r="H462">
        <v>852.25912956274897</v>
      </c>
      <c r="I462">
        <v>187.01601375614101</v>
      </c>
      <c r="J462">
        <v>18813.169891231501</v>
      </c>
      <c r="K462">
        <v>402.35336921825802</v>
      </c>
    </row>
    <row r="463" spans="1:11" x14ac:dyDescent="0.25">
      <c r="A463" t="s">
        <v>34</v>
      </c>
      <c r="B463" t="s">
        <v>43</v>
      </c>
      <c r="C463" t="s">
        <v>31</v>
      </c>
      <c r="D463">
        <v>2523.8332929728199</v>
      </c>
      <c r="E463">
        <v>150.10567626513699</v>
      </c>
      <c r="F463">
        <v>414.294148500397</v>
      </c>
      <c r="G463">
        <v>41.5299610192017</v>
      </c>
      <c r="H463">
        <v>781.04740750771498</v>
      </c>
      <c r="I463">
        <v>145.797902105726</v>
      </c>
      <c r="J463">
        <v>559.470879215526</v>
      </c>
      <c r="K463">
        <v>224.610137950226</v>
      </c>
    </row>
    <row r="464" spans="1:11" x14ac:dyDescent="0.25">
      <c r="A464" t="s">
        <v>34</v>
      </c>
      <c r="B464" t="s">
        <v>43</v>
      </c>
      <c r="C464" t="s">
        <v>33</v>
      </c>
      <c r="D464">
        <v>2906.2287798441298</v>
      </c>
      <c r="E464">
        <v>225.048361620073</v>
      </c>
      <c r="F464">
        <v>776.24463623378301</v>
      </c>
      <c r="G464">
        <v>56.429667826611301</v>
      </c>
      <c r="H464">
        <v>795.38724361365803</v>
      </c>
      <c r="I464">
        <v>196.61756656381999</v>
      </c>
      <c r="J464">
        <v>505.607731555454</v>
      </c>
      <c r="K464">
        <v>239.51391187087</v>
      </c>
    </row>
    <row r="465" spans="1:11" x14ac:dyDescent="0.25">
      <c r="A465" t="s">
        <v>34</v>
      </c>
      <c r="B465" t="s">
        <v>43</v>
      </c>
      <c r="C465" t="s">
        <v>13</v>
      </c>
      <c r="D465">
        <v>58288.583494363498</v>
      </c>
      <c r="E465">
        <v>523.72773902893005</v>
      </c>
      <c r="F465">
        <v>1190.67135413763</v>
      </c>
      <c r="G465">
        <v>267.47952893226397</v>
      </c>
      <c r="H465">
        <v>4503.6168305889696</v>
      </c>
      <c r="I465">
        <v>417.00260854759102</v>
      </c>
      <c r="J465">
        <v>35602.42917322</v>
      </c>
      <c r="K465">
        <v>1859.0699682401901</v>
      </c>
    </row>
    <row r="466" spans="1:11" x14ac:dyDescent="0.25">
      <c r="A466" t="s">
        <v>34</v>
      </c>
      <c r="B466" t="s">
        <v>43</v>
      </c>
      <c r="C466" t="s">
        <v>31</v>
      </c>
      <c r="D466">
        <v>1471.8599111409801</v>
      </c>
      <c r="E466">
        <v>49.455472694853</v>
      </c>
      <c r="F466">
        <v>81.568205835205305</v>
      </c>
      <c r="G466">
        <v>16.272132404850801</v>
      </c>
      <c r="H466">
        <v>327.12741550356299</v>
      </c>
      <c r="I466">
        <v>82.750184033469196</v>
      </c>
      <c r="J466">
        <v>458.37274300849401</v>
      </c>
      <c r="K466">
        <v>64.665010068466103</v>
      </c>
    </row>
    <row r="467" spans="1:11" x14ac:dyDescent="0.25">
      <c r="A467" t="s">
        <v>34</v>
      </c>
      <c r="B467" t="s">
        <v>43</v>
      </c>
      <c r="C467" t="s">
        <v>13</v>
      </c>
      <c r="D467">
        <v>944.633617174797</v>
      </c>
      <c r="E467">
        <v>2.14438097522561</v>
      </c>
      <c r="F467">
        <v>0.35039550851231899</v>
      </c>
      <c r="G467">
        <v>4.74170621498088</v>
      </c>
      <c r="H467">
        <v>2.29758634566118</v>
      </c>
      <c r="I467">
        <v>0.35879709334265703</v>
      </c>
      <c r="J467">
        <v>901.64966322517296</v>
      </c>
      <c r="K467">
        <v>3.8513810707560898</v>
      </c>
    </row>
    <row r="468" spans="1:11" x14ac:dyDescent="0.25">
      <c r="A468" t="s">
        <v>34</v>
      </c>
      <c r="B468" t="s">
        <v>43</v>
      </c>
      <c r="C468" t="s">
        <v>13</v>
      </c>
      <c r="D468">
        <v>676.94459408034902</v>
      </c>
      <c r="E468">
        <v>7.3765720733651197</v>
      </c>
      <c r="F468">
        <v>7.0128625342862803</v>
      </c>
      <c r="G468">
        <v>2.35246613207143</v>
      </c>
      <c r="H468">
        <v>30.9160786813888</v>
      </c>
      <c r="I468">
        <v>2.2165549672221299</v>
      </c>
      <c r="J468">
        <v>312.44211461942098</v>
      </c>
      <c r="K468">
        <v>4.3550121741398398</v>
      </c>
    </row>
    <row r="469" spans="1:11" x14ac:dyDescent="0.25">
      <c r="A469" t="s">
        <v>34</v>
      </c>
      <c r="B469" t="s">
        <v>43</v>
      </c>
      <c r="C469" t="s">
        <v>13</v>
      </c>
      <c r="D469">
        <v>210.31120424230099</v>
      </c>
      <c r="E469">
        <v>4.09850686213281</v>
      </c>
      <c r="F469">
        <v>4.7415055274827704</v>
      </c>
      <c r="G469">
        <v>1.928225937768</v>
      </c>
      <c r="H469">
        <v>14.5071279718896</v>
      </c>
      <c r="I469">
        <v>3.27711136148617</v>
      </c>
      <c r="J469">
        <v>79.511754291654995</v>
      </c>
      <c r="K469">
        <v>2.8707876250022699</v>
      </c>
    </row>
    <row r="470" spans="1:11" x14ac:dyDescent="0.25">
      <c r="A470" t="s">
        <v>34</v>
      </c>
      <c r="B470" t="s">
        <v>43</v>
      </c>
      <c r="C470" t="s">
        <v>13</v>
      </c>
      <c r="D470">
        <v>27536.2990071315</v>
      </c>
      <c r="E470">
        <v>305.93172496185298</v>
      </c>
      <c r="F470">
        <v>513.00855821127197</v>
      </c>
      <c r="G470">
        <v>108.146205364406</v>
      </c>
      <c r="H470">
        <v>2183.1103218194598</v>
      </c>
      <c r="I470">
        <v>219.88205285513999</v>
      </c>
      <c r="J470">
        <v>15554.748563089999</v>
      </c>
      <c r="K470">
        <v>521.05125644796703</v>
      </c>
    </row>
    <row r="471" spans="1:11" x14ac:dyDescent="0.25">
      <c r="A471" t="s">
        <v>34</v>
      </c>
      <c r="B471" t="s">
        <v>43</v>
      </c>
      <c r="C471" t="s">
        <v>13</v>
      </c>
      <c r="D471">
        <v>801.46088572374595</v>
      </c>
      <c r="E471">
        <v>2.1940488481556799</v>
      </c>
      <c r="F471">
        <v>0</v>
      </c>
      <c r="G471">
        <v>5.9621590954274399</v>
      </c>
      <c r="H471">
        <v>1.71194621241385</v>
      </c>
      <c r="I471">
        <v>0</v>
      </c>
      <c r="J471">
        <v>782.64282970525596</v>
      </c>
      <c r="K471">
        <v>3.71646165174975</v>
      </c>
    </row>
    <row r="472" spans="1:11" x14ac:dyDescent="0.25">
      <c r="A472" t="s">
        <v>34</v>
      </c>
      <c r="B472" t="s">
        <v>43</v>
      </c>
      <c r="C472" t="s">
        <v>13</v>
      </c>
      <c r="D472">
        <v>234.87370455118301</v>
      </c>
      <c r="E472">
        <v>0.15419402726861001</v>
      </c>
      <c r="F472">
        <v>5.9799606729172401E-2</v>
      </c>
      <c r="G472">
        <v>0.51620404321174096</v>
      </c>
      <c r="H472">
        <v>0.215476268875365</v>
      </c>
      <c r="I472">
        <v>0.100572065862699</v>
      </c>
      <c r="J472">
        <v>202.42582879726299</v>
      </c>
      <c r="K472">
        <v>0.76874416214052399</v>
      </c>
    </row>
    <row r="473" spans="1:11" x14ac:dyDescent="0.25">
      <c r="A473" s="1" t="s">
        <v>34</v>
      </c>
      <c r="B473" s="1" t="s">
        <v>43</v>
      </c>
      <c r="C473" s="1" t="s">
        <v>204</v>
      </c>
      <c r="D473" s="1">
        <f>SUM(D438:D472)</f>
        <v>796053.35420548252</v>
      </c>
      <c r="E473" s="1">
        <f t="shared" ref="E473:K473" si="24">SUM(E438:E472)</f>
        <v>6458.4149099750566</v>
      </c>
      <c r="F473" s="1">
        <f t="shared" si="24"/>
        <v>10292.251274576081</v>
      </c>
      <c r="G473" s="1">
        <f t="shared" si="24"/>
        <v>3232.1541313099715</v>
      </c>
      <c r="H473" s="1">
        <f t="shared" si="24"/>
        <v>44330.968125483014</v>
      </c>
      <c r="I473" s="1">
        <f t="shared" si="24"/>
        <v>5002.2203759467684</v>
      </c>
      <c r="J473" s="1">
        <f t="shared" si="24"/>
        <v>580620.98384321178</v>
      </c>
      <c r="K473" s="1">
        <f t="shared" si="24"/>
        <v>17741.257179865777</v>
      </c>
    </row>
    <row r="474" spans="1:11" x14ac:dyDescent="0.25">
      <c r="A474" t="s">
        <v>34</v>
      </c>
      <c r="B474" t="s">
        <v>41</v>
      </c>
      <c r="C474" t="s">
        <v>13</v>
      </c>
      <c r="D474">
        <v>11687.7542094365</v>
      </c>
      <c r="E474">
        <v>6.4425590222732101</v>
      </c>
      <c r="F474">
        <v>15.277039205650301</v>
      </c>
      <c r="G474">
        <v>9.1527570097377708</v>
      </c>
      <c r="H474">
        <v>40.793846440029697</v>
      </c>
      <c r="I474">
        <v>54.378378431652798</v>
      </c>
      <c r="J474">
        <v>10069.5277795088</v>
      </c>
      <c r="K474">
        <v>326.397997026729</v>
      </c>
    </row>
    <row r="475" spans="1:11" x14ac:dyDescent="0.25">
      <c r="A475" t="s">
        <v>34</v>
      </c>
      <c r="B475" t="s">
        <v>41</v>
      </c>
      <c r="C475" t="s">
        <v>13</v>
      </c>
      <c r="D475">
        <v>3884.9381989987301</v>
      </c>
      <c r="E475">
        <v>7.5579646364147797</v>
      </c>
      <c r="F475">
        <v>0.59997182165745999</v>
      </c>
      <c r="G475">
        <v>5.6466046526748901</v>
      </c>
      <c r="H475">
        <v>38.730800404838099</v>
      </c>
      <c r="I475">
        <v>4.7876664104667599</v>
      </c>
      <c r="J475">
        <v>3322.2458450031199</v>
      </c>
      <c r="K475">
        <v>296.63393345080402</v>
      </c>
    </row>
    <row r="476" spans="1:11" x14ac:dyDescent="0.25">
      <c r="A476" s="1" t="s">
        <v>34</v>
      </c>
      <c r="B476" s="1" t="s">
        <v>41</v>
      </c>
      <c r="C476" s="1" t="s">
        <v>204</v>
      </c>
      <c r="D476" s="1">
        <f>SUM(D474:D475)</f>
        <v>15572.69240843523</v>
      </c>
      <c r="E476" s="1">
        <f t="shared" ref="E476:K476" si="25">SUM(E474:E475)</f>
        <v>14.000523658687989</v>
      </c>
      <c r="F476" s="1">
        <f t="shared" si="25"/>
        <v>15.877011027307761</v>
      </c>
      <c r="G476" s="1">
        <f t="shared" si="25"/>
        <v>14.799361662412661</v>
      </c>
      <c r="H476" s="1">
        <f t="shared" si="25"/>
        <v>79.524646844867789</v>
      </c>
      <c r="I476" s="1">
        <f t="shared" si="25"/>
        <v>59.166044842119561</v>
      </c>
      <c r="J476" s="1">
        <f t="shared" si="25"/>
        <v>13391.773624511919</v>
      </c>
      <c r="K476" s="1">
        <f t="shared" si="25"/>
        <v>623.03193047753302</v>
      </c>
    </row>
    <row r="477" spans="1:11" x14ac:dyDescent="0.25">
      <c r="A477" t="s">
        <v>34</v>
      </c>
      <c r="B477" t="s">
        <v>59</v>
      </c>
      <c r="C477" t="s">
        <v>13</v>
      </c>
      <c r="D477">
        <v>9507.8658515491006</v>
      </c>
      <c r="E477">
        <v>5.2999239596779599</v>
      </c>
      <c r="F477">
        <v>0.17445665402520699</v>
      </c>
      <c r="G477">
        <v>29.979115754946399</v>
      </c>
      <c r="H477">
        <v>7.3150712876886796</v>
      </c>
      <c r="I477">
        <v>5.0711040423587797</v>
      </c>
      <c r="J477">
        <v>8849.2884778081298</v>
      </c>
      <c r="K477">
        <v>16.867151322259701</v>
      </c>
    </row>
    <row r="478" spans="1:11" x14ac:dyDescent="0.25">
      <c r="A478" t="s">
        <v>34</v>
      </c>
      <c r="B478" t="s">
        <v>59</v>
      </c>
      <c r="C478" t="s">
        <v>13</v>
      </c>
      <c r="D478">
        <v>117440.29667445899</v>
      </c>
      <c r="E478">
        <v>997.67493691331595</v>
      </c>
      <c r="F478">
        <v>2840.1409658390899</v>
      </c>
      <c r="G478">
        <v>588.81103243020402</v>
      </c>
      <c r="H478">
        <v>7496.0232745189096</v>
      </c>
      <c r="I478">
        <v>2105.4274431399999</v>
      </c>
      <c r="J478">
        <v>66507.871609092399</v>
      </c>
      <c r="K478">
        <v>2053.4153080218198</v>
      </c>
    </row>
    <row r="479" spans="1:11" x14ac:dyDescent="0.25">
      <c r="A479" t="s">
        <v>34</v>
      </c>
      <c r="B479" t="s">
        <v>59</v>
      </c>
      <c r="C479" t="s">
        <v>13</v>
      </c>
      <c r="D479">
        <v>1920.60016901993</v>
      </c>
      <c r="E479">
        <v>2.9099542942952801</v>
      </c>
      <c r="F479">
        <v>3.3477505526602198</v>
      </c>
      <c r="G479">
        <v>2.5889371180127898</v>
      </c>
      <c r="H479">
        <v>16.3919239014939</v>
      </c>
      <c r="I479">
        <v>12.668776213727501</v>
      </c>
      <c r="J479">
        <v>1734.0951169406401</v>
      </c>
      <c r="K479">
        <v>0.89368994067746799</v>
      </c>
    </row>
    <row r="480" spans="1:11" x14ac:dyDescent="0.25">
      <c r="A480" t="s">
        <v>34</v>
      </c>
      <c r="B480" t="s">
        <v>59</v>
      </c>
      <c r="C480" t="s">
        <v>13</v>
      </c>
      <c r="D480">
        <v>39055.472885150499</v>
      </c>
      <c r="E480">
        <v>258.18945146479501</v>
      </c>
      <c r="F480">
        <v>674.18781746457501</v>
      </c>
      <c r="G480">
        <v>189.11538118736499</v>
      </c>
      <c r="H480">
        <v>2441.36161054893</v>
      </c>
      <c r="I480">
        <v>1059.73237963205</v>
      </c>
      <c r="J480">
        <v>25211.835774898798</v>
      </c>
      <c r="K480">
        <v>642.13235046758905</v>
      </c>
    </row>
    <row r="481" spans="1:11" x14ac:dyDescent="0.25">
      <c r="A481" t="s">
        <v>34</v>
      </c>
      <c r="B481" t="s">
        <v>59</v>
      </c>
      <c r="C481" t="s">
        <v>33</v>
      </c>
      <c r="D481">
        <v>205.393811498297</v>
      </c>
      <c r="E481">
        <v>10.7687632061267</v>
      </c>
      <c r="F481">
        <v>53.857919690914599</v>
      </c>
      <c r="G481">
        <v>8.6462860501560606</v>
      </c>
      <c r="H481">
        <v>64.450510859847199</v>
      </c>
      <c r="I481">
        <v>36.968910220748</v>
      </c>
      <c r="J481">
        <v>28.295204444567801</v>
      </c>
      <c r="K481">
        <v>2.2649180124570201</v>
      </c>
    </row>
    <row r="482" spans="1:11" x14ac:dyDescent="0.25">
      <c r="A482" t="s">
        <v>34</v>
      </c>
      <c r="B482" t="s">
        <v>59</v>
      </c>
      <c r="C482" t="s">
        <v>13</v>
      </c>
      <c r="D482">
        <v>81138.399895227398</v>
      </c>
      <c r="E482">
        <v>515.23352502006196</v>
      </c>
      <c r="F482">
        <v>1751.3170853842801</v>
      </c>
      <c r="G482">
        <v>337.06720266599899</v>
      </c>
      <c r="H482">
        <v>6258.0228926378904</v>
      </c>
      <c r="I482">
        <v>1743.16370445097</v>
      </c>
      <c r="J482">
        <v>48987.0186599925</v>
      </c>
      <c r="K482">
        <v>1460.5894415263799</v>
      </c>
    </row>
    <row r="483" spans="1:11" x14ac:dyDescent="0.25">
      <c r="A483" t="s">
        <v>34</v>
      </c>
      <c r="B483" t="s">
        <v>59</v>
      </c>
      <c r="C483" t="s">
        <v>13</v>
      </c>
      <c r="D483">
        <v>5322.4969482512397</v>
      </c>
      <c r="E483">
        <v>0.14480366007246601</v>
      </c>
      <c r="F483">
        <v>8.8223977398758606</v>
      </c>
      <c r="G483">
        <v>19.6710582998784</v>
      </c>
      <c r="H483">
        <v>48.987127623559601</v>
      </c>
      <c r="I483">
        <v>176.41064190899999</v>
      </c>
      <c r="J483">
        <v>4849.30186907808</v>
      </c>
      <c r="K483">
        <v>47.839806664920502</v>
      </c>
    </row>
    <row r="484" spans="1:11" x14ac:dyDescent="0.25">
      <c r="A484" t="s">
        <v>34</v>
      </c>
      <c r="B484" t="s">
        <v>59</v>
      </c>
      <c r="C484" t="s">
        <v>13</v>
      </c>
      <c r="D484">
        <v>2867.21062749885</v>
      </c>
      <c r="E484">
        <v>18.1447188392955</v>
      </c>
      <c r="F484">
        <v>86.392461257466294</v>
      </c>
      <c r="G484">
        <v>9.9032015012602805</v>
      </c>
      <c r="H484">
        <v>265.59887871573</v>
      </c>
      <c r="I484">
        <v>33.863071539864599</v>
      </c>
      <c r="J484">
        <v>1301.9408144025799</v>
      </c>
      <c r="K484">
        <v>49.013585290821197</v>
      </c>
    </row>
    <row r="485" spans="1:11" x14ac:dyDescent="0.25">
      <c r="A485" t="s">
        <v>34</v>
      </c>
      <c r="B485" t="s">
        <v>59</v>
      </c>
      <c r="C485" t="s">
        <v>13</v>
      </c>
      <c r="D485">
        <v>7940.7760584749603</v>
      </c>
      <c r="E485">
        <v>41.4625833258211</v>
      </c>
      <c r="F485">
        <v>141.380362216002</v>
      </c>
      <c r="G485">
        <v>39.736023203130799</v>
      </c>
      <c r="H485">
        <v>420.28648213229297</v>
      </c>
      <c r="I485">
        <v>276.42001554783502</v>
      </c>
      <c r="J485">
        <v>5332.4041645955404</v>
      </c>
      <c r="K485">
        <v>78.510302644784602</v>
      </c>
    </row>
    <row r="486" spans="1:11" x14ac:dyDescent="0.25">
      <c r="A486" s="1" t="s">
        <v>34</v>
      </c>
      <c r="B486" s="1" t="s">
        <v>59</v>
      </c>
      <c r="C486" s="1" t="s">
        <v>204</v>
      </c>
      <c r="D486" s="1">
        <f>SUM(D477:D485)</f>
        <v>265398.5129211293</v>
      </c>
      <c r="E486" s="1">
        <f t="shared" ref="E486:K486" si="26">SUM(E477:E485)</f>
        <v>1849.828660683462</v>
      </c>
      <c r="F486" s="1">
        <f t="shared" si="26"/>
        <v>5559.6212167988888</v>
      </c>
      <c r="G486" s="1">
        <f t="shared" si="26"/>
        <v>1225.5182382109529</v>
      </c>
      <c r="H486" s="1">
        <f t="shared" si="26"/>
        <v>17018.437772226345</v>
      </c>
      <c r="I486" s="1">
        <f t="shared" si="26"/>
        <v>5449.7260466965545</v>
      </c>
      <c r="J486" s="1">
        <f t="shared" si="26"/>
        <v>162802.05169125323</v>
      </c>
      <c r="K486" s="1">
        <f t="shared" si="26"/>
        <v>4351.526553891711</v>
      </c>
    </row>
    <row r="487" spans="1:11" x14ac:dyDescent="0.25">
      <c r="A487" t="s">
        <v>34</v>
      </c>
      <c r="B487" t="s">
        <v>50</v>
      </c>
      <c r="C487" t="s">
        <v>13</v>
      </c>
      <c r="D487">
        <v>21960.881770063701</v>
      </c>
      <c r="E487">
        <v>229.275329306798</v>
      </c>
      <c r="F487">
        <v>453.99580537472502</v>
      </c>
      <c r="G487">
        <v>56.522471082343003</v>
      </c>
      <c r="H487">
        <v>1103.4844179536799</v>
      </c>
      <c r="I487">
        <v>241.74938447624299</v>
      </c>
      <c r="J487">
        <v>5726.4784371060796</v>
      </c>
      <c r="K487">
        <v>491.02203641580701</v>
      </c>
    </row>
    <row r="488" spans="1:11" x14ac:dyDescent="0.25">
      <c r="A488" t="s">
        <v>34</v>
      </c>
      <c r="B488" t="s">
        <v>50</v>
      </c>
      <c r="C488" t="s">
        <v>13</v>
      </c>
      <c r="D488">
        <v>652.38234087663</v>
      </c>
      <c r="E488">
        <v>6.98844582772292</v>
      </c>
      <c r="F488">
        <v>8.4427939176214508</v>
      </c>
      <c r="G488">
        <v>2.3096061079244001</v>
      </c>
      <c r="H488">
        <v>36.106884805890303</v>
      </c>
      <c r="I488">
        <v>8.4729915376475002</v>
      </c>
      <c r="J488">
        <v>428.59028150247599</v>
      </c>
      <c r="K488">
        <v>3.1863132041566899</v>
      </c>
    </row>
    <row r="489" spans="1:11" x14ac:dyDescent="0.25">
      <c r="A489" t="s">
        <v>34</v>
      </c>
      <c r="B489" t="s">
        <v>50</v>
      </c>
      <c r="C489" t="s">
        <v>13</v>
      </c>
      <c r="D489">
        <v>24900.149004413299</v>
      </c>
      <c r="E489">
        <v>362.66768239688798</v>
      </c>
      <c r="F489">
        <v>478.42390205625998</v>
      </c>
      <c r="G489">
        <v>60.104507736619297</v>
      </c>
      <c r="H489">
        <v>1371.8274054824601</v>
      </c>
      <c r="I489">
        <v>317.04319289521499</v>
      </c>
      <c r="J489">
        <v>7428.5674431280604</v>
      </c>
      <c r="K489">
        <v>707.84416110955999</v>
      </c>
    </row>
    <row r="490" spans="1:11" x14ac:dyDescent="0.25">
      <c r="A490" t="s">
        <v>34</v>
      </c>
      <c r="B490" t="s">
        <v>50</v>
      </c>
      <c r="C490" t="s">
        <v>13</v>
      </c>
      <c r="D490">
        <v>19263.975032494302</v>
      </c>
      <c r="E490">
        <v>351.92496425762698</v>
      </c>
      <c r="F490">
        <v>384.22391438201703</v>
      </c>
      <c r="G490">
        <v>87.667020207857306</v>
      </c>
      <c r="H490">
        <v>1310.34395014448</v>
      </c>
      <c r="I490">
        <v>533.81539615570603</v>
      </c>
      <c r="J490">
        <v>9118.0576413839808</v>
      </c>
      <c r="K490">
        <v>429.64401592295798</v>
      </c>
    </row>
    <row r="491" spans="1:11" x14ac:dyDescent="0.25">
      <c r="A491" t="s">
        <v>34</v>
      </c>
      <c r="B491" t="s">
        <v>50</v>
      </c>
      <c r="C491" t="s">
        <v>13</v>
      </c>
      <c r="D491">
        <v>3431.8464191990802</v>
      </c>
      <c r="E491">
        <v>42.583694662686803</v>
      </c>
      <c r="F491">
        <v>70.997350909254294</v>
      </c>
      <c r="G491">
        <v>6.3040859205248401</v>
      </c>
      <c r="H491">
        <v>242.80658796556901</v>
      </c>
      <c r="I491">
        <v>29.815839837350001</v>
      </c>
      <c r="J491">
        <v>253.344266912986</v>
      </c>
      <c r="K491">
        <v>67.163122355793902</v>
      </c>
    </row>
    <row r="492" spans="1:11" x14ac:dyDescent="0.25">
      <c r="A492" t="s">
        <v>34</v>
      </c>
      <c r="B492" t="s">
        <v>50</v>
      </c>
      <c r="C492" t="s">
        <v>13</v>
      </c>
      <c r="D492">
        <v>437.37613853703903</v>
      </c>
      <c r="E492">
        <v>8.3798957392171207</v>
      </c>
      <c r="F492">
        <v>12.4057593645929</v>
      </c>
      <c r="G492">
        <v>4.2727068013700897</v>
      </c>
      <c r="H492">
        <v>37.846245975166497</v>
      </c>
      <c r="I492">
        <v>18.6594673671839</v>
      </c>
      <c r="J492">
        <v>133.989491640556</v>
      </c>
      <c r="K492">
        <v>6.0117232602886501</v>
      </c>
    </row>
    <row r="493" spans="1:11" x14ac:dyDescent="0.25">
      <c r="A493" t="s">
        <v>34</v>
      </c>
      <c r="B493" t="s">
        <v>50</v>
      </c>
      <c r="C493" t="s">
        <v>31</v>
      </c>
      <c r="D493">
        <v>731.035914264393</v>
      </c>
      <c r="E493">
        <v>68.469560143488906</v>
      </c>
      <c r="F493">
        <v>142.99052863457399</v>
      </c>
      <c r="G493">
        <v>17.741606394971502</v>
      </c>
      <c r="H493">
        <v>186.70894267596901</v>
      </c>
      <c r="I493">
        <v>76.616911948210301</v>
      </c>
      <c r="J493">
        <v>146.22873386707101</v>
      </c>
      <c r="K493">
        <v>14.7682619883205</v>
      </c>
    </row>
    <row r="494" spans="1:11" x14ac:dyDescent="0.25">
      <c r="A494" t="s">
        <v>34</v>
      </c>
      <c r="B494" t="s">
        <v>50</v>
      </c>
      <c r="C494" t="s">
        <v>13</v>
      </c>
      <c r="D494">
        <v>9707.0106205799093</v>
      </c>
      <c r="E494">
        <v>109.65036481538399</v>
      </c>
      <c r="F494">
        <v>182.06965559704</v>
      </c>
      <c r="G494">
        <v>53.812353876421902</v>
      </c>
      <c r="H494">
        <v>713.23795331203598</v>
      </c>
      <c r="I494">
        <v>248.95708995904801</v>
      </c>
      <c r="J494">
        <v>4051.78903662229</v>
      </c>
      <c r="K494">
        <v>249.58817065993301</v>
      </c>
    </row>
    <row r="495" spans="1:11" x14ac:dyDescent="0.25">
      <c r="A495" t="s">
        <v>34</v>
      </c>
      <c r="B495" t="s">
        <v>50</v>
      </c>
      <c r="C495" t="s">
        <v>31</v>
      </c>
      <c r="D495">
        <v>1988.99912524772</v>
      </c>
      <c r="E495">
        <v>133.27892973107799</v>
      </c>
      <c r="F495">
        <v>431.208100866498</v>
      </c>
      <c r="G495">
        <v>40.412232203827401</v>
      </c>
      <c r="H495">
        <v>690.28427281862605</v>
      </c>
      <c r="I495">
        <v>217.41794328808299</v>
      </c>
      <c r="J495">
        <v>207.77715647514199</v>
      </c>
      <c r="K495">
        <v>49.028651529317301</v>
      </c>
    </row>
    <row r="496" spans="1:11" x14ac:dyDescent="0.25">
      <c r="A496" t="s">
        <v>34</v>
      </c>
      <c r="B496" t="s">
        <v>50</v>
      </c>
      <c r="C496" t="s">
        <v>31</v>
      </c>
      <c r="D496">
        <v>18.211650514225799</v>
      </c>
      <c r="E496">
        <v>1.65353531013402</v>
      </c>
      <c r="F496">
        <v>1.8441752881689699</v>
      </c>
      <c r="G496">
        <v>2.6030166051585101E-2</v>
      </c>
      <c r="H496">
        <v>5.4162577894764796</v>
      </c>
      <c r="I496">
        <v>0.59869381918645703</v>
      </c>
      <c r="J496">
        <v>2.9689685336285399</v>
      </c>
      <c r="K496">
        <v>0.13040739230040199</v>
      </c>
    </row>
    <row r="497" spans="1:11" x14ac:dyDescent="0.25">
      <c r="A497" t="s">
        <v>34</v>
      </c>
      <c r="B497" t="s">
        <v>50</v>
      </c>
      <c r="C497" t="s">
        <v>13</v>
      </c>
      <c r="D497">
        <v>1599.1410624533601</v>
      </c>
      <c r="E497">
        <v>14.1995462315582</v>
      </c>
      <c r="F497">
        <v>10.1249531567413</v>
      </c>
      <c r="G497">
        <v>8.5291211597655199</v>
      </c>
      <c r="H497">
        <v>48.2197351878037</v>
      </c>
      <c r="I497">
        <v>14.621463010765201</v>
      </c>
      <c r="J497">
        <v>899.73135729237902</v>
      </c>
      <c r="K497">
        <v>89.983225478563895</v>
      </c>
    </row>
    <row r="498" spans="1:11" x14ac:dyDescent="0.25">
      <c r="A498" s="1" t="s">
        <v>34</v>
      </c>
      <c r="B498" s="1" t="s">
        <v>50</v>
      </c>
      <c r="C498" s="1" t="s">
        <v>204</v>
      </c>
      <c r="D498" s="1">
        <f>SUM(D487:D497)</f>
        <v>84691.009078643663</v>
      </c>
      <c r="E498" s="1">
        <f t="shared" ref="E498:K498" si="27">SUM(E487:E497)</f>
        <v>1329.0719484225826</v>
      </c>
      <c r="F498" s="1">
        <f t="shared" si="27"/>
        <v>2176.7269395474932</v>
      </c>
      <c r="G498" s="1">
        <f t="shared" si="27"/>
        <v>337.70174165767685</v>
      </c>
      <c r="H498" s="1">
        <f t="shared" si="27"/>
        <v>5746.2826541111581</v>
      </c>
      <c r="I498" s="1">
        <f t="shared" si="27"/>
        <v>1707.7683742946388</v>
      </c>
      <c r="J498" s="1">
        <f t="shared" si="27"/>
        <v>28397.52281446465</v>
      </c>
      <c r="K498" s="1">
        <f t="shared" si="27"/>
        <v>2108.3700893169994</v>
      </c>
    </row>
    <row r="499" spans="1:11" x14ac:dyDescent="0.25">
      <c r="A499" t="s">
        <v>34</v>
      </c>
      <c r="B499" t="s">
        <v>51</v>
      </c>
      <c r="C499" t="s">
        <v>13</v>
      </c>
      <c r="D499">
        <v>16073.3012755569</v>
      </c>
      <c r="E499">
        <v>268.126054856336</v>
      </c>
      <c r="F499">
        <v>498.31737549929301</v>
      </c>
      <c r="G499">
        <v>128.90327176833301</v>
      </c>
      <c r="H499">
        <v>1895.94315523362</v>
      </c>
      <c r="I499">
        <v>349.28943664012797</v>
      </c>
      <c r="J499">
        <v>4630.6910036832896</v>
      </c>
      <c r="K499">
        <v>1696.2159591550001</v>
      </c>
    </row>
    <row r="500" spans="1:11" x14ac:dyDescent="0.25">
      <c r="A500" t="s">
        <v>34</v>
      </c>
      <c r="B500" t="s">
        <v>51</v>
      </c>
      <c r="C500" t="s">
        <v>13</v>
      </c>
      <c r="D500">
        <v>5213.0103339379202</v>
      </c>
      <c r="E500">
        <v>49.118862922798499</v>
      </c>
      <c r="F500">
        <v>89.303281167291999</v>
      </c>
      <c r="G500">
        <v>14.1321056872856</v>
      </c>
      <c r="H500">
        <v>567.48884702307203</v>
      </c>
      <c r="I500">
        <v>55.791457823157501</v>
      </c>
      <c r="J500">
        <v>1173.20372364686</v>
      </c>
      <c r="K500">
        <v>97.328610013955995</v>
      </c>
    </row>
    <row r="501" spans="1:11" x14ac:dyDescent="0.25">
      <c r="A501" t="s">
        <v>34</v>
      </c>
      <c r="B501" t="s">
        <v>51</v>
      </c>
      <c r="C501" t="s">
        <v>13</v>
      </c>
      <c r="D501">
        <v>30007.789001843401</v>
      </c>
      <c r="E501">
        <v>808.09615534393902</v>
      </c>
      <c r="F501">
        <v>1440.15262716036</v>
      </c>
      <c r="G501">
        <v>234.11107770051601</v>
      </c>
      <c r="H501">
        <v>4910.3636808092097</v>
      </c>
      <c r="I501">
        <v>791.30868517706006</v>
      </c>
      <c r="J501">
        <v>5986.0589879708004</v>
      </c>
      <c r="K501">
        <v>1206.90282317214</v>
      </c>
    </row>
    <row r="502" spans="1:11" x14ac:dyDescent="0.25">
      <c r="A502" t="s">
        <v>34</v>
      </c>
      <c r="B502" t="s">
        <v>51</v>
      </c>
      <c r="C502" t="s">
        <v>13</v>
      </c>
      <c r="D502">
        <v>8519.8427916952896</v>
      </c>
      <c r="E502">
        <v>124.920849195282</v>
      </c>
      <c r="F502">
        <v>144.26244094031699</v>
      </c>
      <c r="G502">
        <v>31.051994819564801</v>
      </c>
      <c r="H502">
        <v>853.21582743488796</v>
      </c>
      <c r="I502">
        <v>132.59303110875399</v>
      </c>
      <c r="J502">
        <v>2153.8765910920101</v>
      </c>
      <c r="K502">
        <v>195.53865264165401</v>
      </c>
    </row>
    <row r="503" spans="1:11" x14ac:dyDescent="0.25">
      <c r="A503" t="s">
        <v>34</v>
      </c>
      <c r="B503" t="s">
        <v>51</v>
      </c>
      <c r="C503" t="s">
        <v>13</v>
      </c>
      <c r="D503">
        <v>28743.0800670149</v>
      </c>
      <c r="E503">
        <v>311.70872418165402</v>
      </c>
      <c r="F503">
        <v>642.10069000564999</v>
      </c>
      <c r="G503">
        <v>192.13922001367499</v>
      </c>
      <c r="H503">
        <v>2241.7924300362702</v>
      </c>
      <c r="I503">
        <v>840.14806691380204</v>
      </c>
      <c r="J503">
        <v>12674.7427730254</v>
      </c>
      <c r="K503">
        <v>967.97508352723196</v>
      </c>
    </row>
    <row r="504" spans="1:11" x14ac:dyDescent="0.25">
      <c r="A504" t="s">
        <v>34</v>
      </c>
      <c r="B504" t="s">
        <v>51</v>
      </c>
      <c r="C504" t="s">
        <v>31</v>
      </c>
      <c r="D504">
        <v>814.13738058643003</v>
      </c>
      <c r="E504">
        <v>40.6816396812428</v>
      </c>
      <c r="F504">
        <v>160.51892990106401</v>
      </c>
      <c r="G504">
        <v>23.174278099845299</v>
      </c>
      <c r="H504">
        <v>226.23102060931501</v>
      </c>
      <c r="I504">
        <v>116.978550929943</v>
      </c>
      <c r="J504">
        <v>123.443694763865</v>
      </c>
      <c r="K504">
        <v>43.347189925262199</v>
      </c>
    </row>
    <row r="505" spans="1:11" x14ac:dyDescent="0.25">
      <c r="A505" t="s">
        <v>34</v>
      </c>
      <c r="B505" t="s">
        <v>51</v>
      </c>
      <c r="C505" t="s">
        <v>13</v>
      </c>
      <c r="D505">
        <v>3655.0604666333902</v>
      </c>
      <c r="E505">
        <v>98.205734821351896</v>
      </c>
      <c r="F505">
        <v>216.721376428046</v>
      </c>
      <c r="G505">
        <v>36.025134754938797</v>
      </c>
      <c r="H505">
        <v>571.13419709793698</v>
      </c>
      <c r="I505">
        <v>118.99203566624099</v>
      </c>
      <c r="J505">
        <v>138.384510011814</v>
      </c>
      <c r="K505">
        <v>113.056812158192</v>
      </c>
    </row>
    <row r="506" spans="1:11" x14ac:dyDescent="0.25">
      <c r="A506" t="s">
        <v>34</v>
      </c>
      <c r="B506" t="s">
        <v>51</v>
      </c>
      <c r="C506" t="s">
        <v>13</v>
      </c>
      <c r="D506">
        <v>8979.6536079824891</v>
      </c>
      <c r="E506">
        <v>84.858212951026601</v>
      </c>
      <c r="F506">
        <v>126.63774323764</v>
      </c>
      <c r="G506">
        <v>27.322197520297401</v>
      </c>
      <c r="H506">
        <v>587.79042989996105</v>
      </c>
      <c r="I506">
        <v>108.15091002343</v>
      </c>
      <c r="J506">
        <v>2602.4808463409399</v>
      </c>
      <c r="K506">
        <v>170.86093347104901</v>
      </c>
    </row>
    <row r="507" spans="1:11" x14ac:dyDescent="0.25">
      <c r="A507" t="s">
        <v>34</v>
      </c>
      <c r="B507" t="s">
        <v>51</v>
      </c>
      <c r="C507" t="s">
        <v>13</v>
      </c>
      <c r="D507">
        <v>5480.3731782171899</v>
      </c>
      <c r="E507">
        <v>107.15670177214101</v>
      </c>
      <c r="F507">
        <v>403.91423211321802</v>
      </c>
      <c r="G507">
        <v>97.495970835672793</v>
      </c>
      <c r="H507">
        <v>785.01998557897696</v>
      </c>
      <c r="I507">
        <v>357.18900590713901</v>
      </c>
      <c r="J507">
        <v>1598.72597958849</v>
      </c>
      <c r="K507">
        <v>227.05959072387299</v>
      </c>
    </row>
    <row r="508" spans="1:11" x14ac:dyDescent="0.25">
      <c r="A508" t="s">
        <v>34</v>
      </c>
      <c r="B508" t="s">
        <v>51</v>
      </c>
      <c r="C508" t="s">
        <v>13</v>
      </c>
      <c r="D508">
        <v>4751.7831108563196</v>
      </c>
      <c r="E508">
        <v>40.353737068796796</v>
      </c>
      <c r="F508">
        <v>54.506646295569503</v>
      </c>
      <c r="G508">
        <v>26.5075102742592</v>
      </c>
      <c r="H508">
        <v>187.930169137767</v>
      </c>
      <c r="I508">
        <v>75.623709147769006</v>
      </c>
      <c r="J508">
        <v>3565.95444753943</v>
      </c>
      <c r="K508">
        <v>181.828059553505</v>
      </c>
    </row>
    <row r="509" spans="1:11" x14ac:dyDescent="0.25">
      <c r="A509" t="s">
        <v>34</v>
      </c>
      <c r="B509" t="s">
        <v>51</v>
      </c>
      <c r="C509" t="s">
        <v>13</v>
      </c>
      <c r="D509">
        <v>52229.336572058302</v>
      </c>
      <c r="E509">
        <v>619.33376212167502</v>
      </c>
      <c r="F509">
        <v>1252.56201399418</v>
      </c>
      <c r="G509">
        <v>295.84570814404799</v>
      </c>
      <c r="H509">
        <v>5009.5832660307497</v>
      </c>
      <c r="I509">
        <v>1390.3447320502701</v>
      </c>
      <c r="J509">
        <v>23642.036463519999</v>
      </c>
      <c r="K509">
        <v>7897.2750943360097</v>
      </c>
    </row>
    <row r="510" spans="1:11" x14ac:dyDescent="0.25">
      <c r="A510" t="s">
        <v>34</v>
      </c>
      <c r="B510" t="s">
        <v>51</v>
      </c>
      <c r="C510" t="s">
        <v>13</v>
      </c>
      <c r="D510">
        <v>29114.946402890098</v>
      </c>
      <c r="E510">
        <v>371.50872873171602</v>
      </c>
      <c r="F510">
        <v>885.16061996918199</v>
      </c>
      <c r="G510">
        <v>119.505812198233</v>
      </c>
      <c r="H510">
        <v>1210.32280676658</v>
      </c>
      <c r="I510">
        <v>638.34379211951102</v>
      </c>
      <c r="J510">
        <v>21540.3771986473</v>
      </c>
      <c r="K510">
        <v>3657.13611889605</v>
      </c>
    </row>
    <row r="511" spans="1:11" x14ac:dyDescent="0.25">
      <c r="A511" t="s">
        <v>34</v>
      </c>
      <c r="B511" t="s">
        <v>51</v>
      </c>
      <c r="C511" t="s">
        <v>13</v>
      </c>
      <c r="D511">
        <v>821.92119322141104</v>
      </c>
      <c r="E511">
        <v>4.9595849784853803</v>
      </c>
      <c r="F511">
        <v>5.5225274434883298</v>
      </c>
      <c r="G511">
        <v>0.65425049559024795</v>
      </c>
      <c r="H511">
        <v>5.6682738662956904</v>
      </c>
      <c r="I511">
        <v>2.3094250663176199</v>
      </c>
      <c r="J511">
        <v>17.553559052239802</v>
      </c>
      <c r="K511">
        <v>1.84216899027888</v>
      </c>
    </row>
    <row r="512" spans="1:11" x14ac:dyDescent="0.25">
      <c r="A512" t="s">
        <v>34</v>
      </c>
      <c r="B512" t="s">
        <v>51</v>
      </c>
      <c r="C512" t="s">
        <v>33</v>
      </c>
      <c r="D512">
        <v>287.21033097265502</v>
      </c>
      <c r="E512">
        <v>39.887678798522003</v>
      </c>
      <c r="F512">
        <v>126.206614451834</v>
      </c>
      <c r="G512">
        <v>3.9243181212859901</v>
      </c>
      <c r="H512">
        <v>84.7492084047974</v>
      </c>
      <c r="I512">
        <v>15.1432220299851</v>
      </c>
      <c r="J512">
        <v>10.5896040559675</v>
      </c>
      <c r="K512">
        <v>3.54647524287742</v>
      </c>
    </row>
    <row r="513" spans="1:11" x14ac:dyDescent="0.25">
      <c r="A513" t="s">
        <v>34</v>
      </c>
      <c r="B513" t="s">
        <v>51</v>
      </c>
      <c r="C513" t="s">
        <v>33</v>
      </c>
      <c r="D513">
        <v>416.56988381115201</v>
      </c>
      <c r="E513">
        <v>81.364811236365995</v>
      </c>
      <c r="F513">
        <v>199.40076997968799</v>
      </c>
      <c r="G513">
        <v>0.761825217576096</v>
      </c>
      <c r="H513">
        <v>115.147299387673</v>
      </c>
      <c r="I513">
        <v>4.6193839174075704</v>
      </c>
      <c r="J513">
        <v>1.01930879743801</v>
      </c>
      <c r="K513">
        <v>3.4490938653672201</v>
      </c>
    </row>
    <row r="514" spans="1:11" x14ac:dyDescent="0.25">
      <c r="A514" t="s">
        <v>34</v>
      </c>
      <c r="B514" t="s">
        <v>51</v>
      </c>
      <c r="C514" t="s">
        <v>33</v>
      </c>
      <c r="D514">
        <v>394.45397172128497</v>
      </c>
      <c r="E514">
        <v>44.675381559151504</v>
      </c>
      <c r="F514">
        <v>160.09609335105901</v>
      </c>
      <c r="G514">
        <v>2.3968900772330799</v>
      </c>
      <c r="H514">
        <v>126.720795440204</v>
      </c>
      <c r="I514">
        <v>18.566382706931901</v>
      </c>
      <c r="J514">
        <v>12.1460181268812</v>
      </c>
      <c r="K514">
        <v>13.4684667877032</v>
      </c>
    </row>
    <row r="515" spans="1:11" x14ac:dyDescent="0.25">
      <c r="A515" t="s">
        <v>34</v>
      </c>
      <c r="B515" t="s">
        <v>51</v>
      </c>
      <c r="C515" t="s">
        <v>33</v>
      </c>
      <c r="D515">
        <v>1640.87712448664</v>
      </c>
      <c r="E515">
        <v>271.55056449925797</v>
      </c>
      <c r="F515">
        <v>593.74445826220904</v>
      </c>
      <c r="G515">
        <v>71.030859899947799</v>
      </c>
      <c r="H515">
        <v>297.38142908920901</v>
      </c>
      <c r="I515">
        <v>208.49408005391399</v>
      </c>
      <c r="J515">
        <v>160.25285675051501</v>
      </c>
      <c r="K515">
        <v>24.167626182478799</v>
      </c>
    </row>
    <row r="516" spans="1:11" x14ac:dyDescent="0.25">
      <c r="A516" t="s">
        <v>34</v>
      </c>
      <c r="B516" t="s">
        <v>51</v>
      </c>
      <c r="C516" t="s">
        <v>13</v>
      </c>
      <c r="D516">
        <v>52957.974083610497</v>
      </c>
      <c r="E516">
        <v>468.77895255709802</v>
      </c>
      <c r="F516">
        <v>549.54844166582802</v>
      </c>
      <c r="G516">
        <v>172.609089239844</v>
      </c>
      <c r="H516">
        <v>2703.2693716124199</v>
      </c>
      <c r="I516">
        <v>657.547515488562</v>
      </c>
      <c r="J516">
        <v>31370.294374982099</v>
      </c>
      <c r="K516">
        <v>6475.4171009420597</v>
      </c>
    </row>
    <row r="517" spans="1:11" x14ac:dyDescent="0.25">
      <c r="A517" t="s">
        <v>34</v>
      </c>
      <c r="B517" t="s">
        <v>51</v>
      </c>
      <c r="C517" t="s">
        <v>13</v>
      </c>
      <c r="D517">
        <v>15505.453858052901</v>
      </c>
      <c r="E517">
        <v>112.720376390078</v>
      </c>
      <c r="F517">
        <v>196.37403564376501</v>
      </c>
      <c r="G517">
        <v>68.706095319360401</v>
      </c>
      <c r="H517">
        <v>1027.2056965399099</v>
      </c>
      <c r="I517">
        <v>293.46914884068099</v>
      </c>
      <c r="J517">
        <v>6902.7911986707904</v>
      </c>
      <c r="K517">
        <v>522.35539916420498</v>
      </c>
    </row>
    <row r="518" spans="1:11" x14ac:dyDescent="0.25">
      <c r="A518" t="s">
        <v>34</v>
      </c>
      <c r="B518" t="s">
        <v>51</v>
      </c>
      <c r="C518" t="s">
        <v>13</v>
      </c>
      <c r="D518">
        <v>23587.375891431901</v>
      </c>
      <c r="E518">
        <v>230.96966997061099</v>
      </c>
      <c r="F518">
        <v>250.782140936666</v>
      </c>
      <c r="G518">
        <v>92.255310414305697</v>
      </c>
      <c r="H518">
        <v>1346.3892831475</v>
      </c>
      <c r="I518">
        <v>189.68287202647599</v>
      </c>
      <c r="J518">
        <v>8369.2206248620496</v>
      </c>
      <c r="K518">
        <v>3284.3138938167099</v>
      </c>
    </row>
    <row r="519" spans="1:11" x14ac:dyDescent="0.25">
      <c r="A519" t="s">
        <v>34</v>
      </c>
      <c r="B519" t="s">
        <v>51</v>
      </c>
      <c r="C519" t="s">
        <v>13</v>
      </c>
      <c r="D519">
        <v>16387.4465635085</v>
      </c>
      <c r="E519">
        <v>149.68712489814601</v>
      </c>
      <c r="F519">
        <v>264.04220378490197</v>
      </c>
      <c r="G519">
        <v>65.609490652793198</v>
      </c>
      <c r="H519">
        <v>938.93951220567897</v>
      </c>
      <c r="I519">
        <v>328.87266896370301</v>
      </c>
      <c r="J519">
        <v>5430.8493081884599</v>
      </c>
      <c r="K519">
        <v>2360.0440372712001</v>
      </c>
    </row>
    <row r="520" spans="1:11" x14ac:dyDescent="0.25">
      <c r="A520" s="1" t="s">
        <v>34</v>
      </c>
      <c r="B520" s="1" t="s">
        <v>51</v>
      </c>
      <c r="C520" s="1" t="s">
        <v>204</v>
      </c>
      <c r="D520" s="1">
        <f>SUM(D499:D519)</f>
        <v>305581.59709008952</v>
      </c>
      <c r="E520" s="1">
        <f t="shared" ref="E520:K520" si="28">SUM(E499:E519)</f>
        <v>4328.6633085356752</v>
      </c>
      <c r="F520" s="1">
        <f t="shared" si="28"/>
        <v>8259.8752622312495</v>
      </c>
      <c r="G520" s="1">
        <f t="shared" si="28"/>
        <v>1704.1624112546058</v>
      </c>
      <c r="H520" s="1">
        <f t="shared" si="28"/>
        <v>25692.286685352035</v>
      </c>
      <c r="I520" s="1">
        <f t="shared" si="28"/>
        <v>6693.4581126011826</v>
      </c>
      <c r="J520" s="1">
        <f t="shared" si="28"/>
        <v>132104.69307331662</v>
      </c>
      <c r="K520" s="1">
        <f t="shared" si="28"/>
        <v>29143.129189836807</v>
      </c>
    </row>
    <row r="521" spans="1:11" x14ac:dyDescent="0.25">
      <c r="A521" t="s">
        <v>34</v>
      </c>
      <c r="B521" t="s">
        <v>63</v>
      </c>
      <c r="C521" t="s">
        <v>13</v>
      </c>
      <c r="D521">
        <v>15386.5233786195</v>
      </c>
      <c r="E521">
        <v>190.95908868780899</v>
      </c>
      <c r="F521">
        <v>227.44036816443401</v>
      </c>
      <c r="G521">
        <v>100.51761090857001</v>
      </c>
      <c r="H521">
        <v>665.36296435471604</v>
      </c>
      <c r="I521">
        <v>329.48015809773</v>
      </c>
      <c r="J521">
        <v>7704.0761375108104</v>
      </c>
      <c r="K521">
        <v>291.587847501363</v>
      </c>
    </row>
    <row r="522" spans="1:11" x14ac:dyDescent="0.25">
      <c r="A522" t="s">
        <v>34</v>
      </c>
      <c r="B522" t="s">
        <v>63</v>
      </c>
      <c r="C522" t="s">
        <v>13</v>
      </c>
      <c r="D522">
        <v>453.16615845371501</v>
      </c>
      <c r="E522">
        <v>3.4338715530924699</v>
      </c>
      <c r="F522">
        <v>1.0271249782029801</v>
      </c>
      <c r="G522">
        <v>3.1703572270650802</v>
      </c>
      <c r="H522">
        <v>9.4043985472121996</v>
      </c>
      <c r="I522">
        <v>1.53514257667663</v>
      </c>
      <c r="J522">
        <v>271.85056326933</v>
      </c>
      <c r="K522">
        <v>1.7223136425338099</v>
      </c>
    </row>
    <row r="523" spans="1:11" x14ac:dyDescent="0.25">
      <c r="A523" t="s">
        <v>34</v>
      </c>
      <c r="B523" t="s">
        <v>63</v>
      </c>
      <c r="C523" t="s">
        <v>13</v>
      </c>
      <c r="D523">
        <v>34375.1782863751</v>
      </c>
      <c r="E523">
        <v>249.99188888553701</v>
      </c>
      <c r="F523">
        <v>413.57798760402102</v>
      </c>
      <c r="G523">
        <v>120.485612332816</v>
      </c>
      <c r="H523">
        <v>1112.5037750787401</v>
      </c>
      <c r="I523">
        <v>506.32705423253901</v>
      </c>
      <c r="J523">
        <v>20789.403318953599</v>
      </c>
      <c r="K523">
        <v>244.42925582632199</v>
      </c>
    </row>
    <row r="524" spans="1:11" x14ac:dyDescent="0.25">
      <c r="A524" t="s">
        <v>34</v>
      </c>
      <c r="B524" t="s">
        <v>63</v>
      </c>
      <c r="C524" t="s">
        <v>13</v>
      </c>
      <c r="D524">
        <v>13486.754174841701</v>
      </c>
      <c r="E524">
        <v>141.890220369313</v>
      </c>
      <c r="F524">
        <v>271.352816117754</v>
      </c>
      <c r="G524">
        <v>71.821781868720706</v>
      </c>
      <c r="H524">
        <v>497.105747047622</v>
      </c>
      <c r="I524">
        <v>378.10909440355903</v>
      </c>
      <c r="J524">
        <v>8181.5180498670297</v>
      </c>
      <c r="K524">
        <v>108.202246710533</v>
      </c>
    </row>
    <row r="525" spans="1:11" x14ac:dyDescent="0.25">
      <c r="A525" t="s">
        <v>34</v>
      </c>
      <c r="B525" t="s">
        <v>63</v>
      </c>
      <c r="C525" t="s">
        <v>13</v>
      </c>
      <c r="D525">
        <v>33488.513316497199</v>
      </c>
      <c r="E525">
        <v>350.94291531404502</v>
      </c>
      <c r="F525">
        <v>662.63398071659401</v>
      </c>
      <c r="G525">
        <v>197.14598241727199</v>
      </c>
      <c r="H525">
        <v>1673.50523836193</v>
      </c>
      <c r="I525">
        <v>1057.7963936250101</v>
      </c>
      <c r="J525">
        <v>20004.013877180401</v>
      </c>
      <c r="K525">
        <v>508.78181959795899</v>
      </c>
    </row>
    <row r="526" spans="1:11" x14ac:dyDescent="0.25">
      <c r="A526" t="s">
        <v>34</v>
      </c>
      <c r="B526" t="s">
        <v>63</v>
      </c>
      <c r="C526" t="s">
        <v>13</v>
      </c>
      <c r="D526">
        <v>46683.272215989702</v>
      </c>
      <c r="E526">
        <v>299.23710465958902</v>
      </c>
      <c r="F526">
        <v>537.40845365262498</v>
      </c>
      <c r="G526">
        <v>218.25685733377799</v>
      </c>
      <c r="H526">
        <v>1615.9224997408701</v>
      </c>
      <c r="I526">
        <v>825.87316841511699</v>
      </c>
      <c r="J526">
        <v>27499.8756441408</v>
      </c>
      <c r="K526">
        <v>799.89976600077398</v>
      </c>
    </row>
    <row r="527" spans="1:11" x14ac:dyDescent="0.25">
      <c r="A527" t="s">
        <v>34</v>
      </c>
      <c r="B527" t="s">
        <v>63</v>
      </c>
      <c r="C527" t="s">
        <v>33</v>
      </c>
      <c r="D527">
        <v>299.98566790054502</v>
      </c>
      <c r="E527">
        <v>21.778415944601999</v>
      </c>
      <c r="F527">
        <v>99.165825667881606</v>
      </c>
      <c r="G527">
        <v>12.479727562985101</v>
      </c>
      <c r="H527">
        <v>90.427174174228199</v>
      </c>
      <c r="I527">
        <v>44.259720198722398</v>
      </c>
      <c r="J527">
        <v>14.454580766814299</v>
      </c>
      <c r="K527">
        <v>1.8320547236254401</v>
      </c>
    </row>
    <row r="528" spans="1:11" x14ac:dyDescent="0.25">
      <c r="A528" t="s">
        <v>34</v>
      </c>
      <c r="B528" t="s">
        <v>63</v>
      </c>
      <c r="C528" t="s">
        <v>33</v>
      </c>
      <c r="D528">
        <v>64.840394775208395</v>
      </c>
      <c r="E528">
        <v>3.7813889169830999</v>
      </c>
      <c r="F528">
        <v>18.169793680500401</v>
      </c>
      <c r="G528">
        <v>2.65132150635942</v>
      </c>
      <c r="H528">
        <v>11.554957807424699</v>
      </c>
      <c r="I528">
        <v>8.6804893796147908</v>
      </c>
      <c r="J528">
        <v>12.9537687364527</v>
      </c>
      <c r="K528">
        <v>0.224618590779643</v>
      </c>
    </row>
    <row r="529" spans="1:11" x14ac:dyDescent="0.25">
      <c r="A529" t="s">
        <v>34</v>
      </c>
      <c r="B529" t="s">
        <v>63</v>
      </c>
      <c r="C529" t="s">
        <v>13</v>
      </c>
      <c r="D529">
        <v>43963.182319131403</v>
      </c>
      <c r="E529">
        <v>346.73228927491698</v>
      </c>
      <c r="F529">
        <v>1120.06480262334</v>
      </c>
      <c r="G529">
        <v>304.84232786817302</v>
      </c>
      <c r="H529">
        <v>2295.94553463183</v>
      </c>
      <c r="I529">
        <v>1555.1636606689001</v>
      </c>
      <c r="J529">
        <v>25910.869464186399</v>
      </c>
      <c r="K529">
        <v>506.60756676261002</v>
      </c>
    </row>
    <row r="530" spans="1:11" x14ac:dyDescent="0.25">
      <c r="A530" t="s">
        <v>34</v>
      </c>
      <c r="B530" t="s">
        <v>63</v>
      </c>
      <c r="C530" t="s">
        <v>13</v>
      </c>
      <c r="D530">
        <v>13564.491976495399</v>
      </c>
      <c r="E530">
        <v>14.5810595630271</v>
      </c>
      <c r="F530">
        <v>28.823777647668798</v>
      </c>
      <c r="G530">
        <v>43.242215813487903</v>
      </c>
      <c r="H530">
        <v>162.307770227573</v>
      </c>
      <c r="I530">
        <v>244.04009816835801</v>
      </c>
      <c r="J530">
        <v>12025.1113567024</v>
      </c>
      <c r="K530">
        <v>223.214148024038</v>
      </c>
    </row>
    <row r="531" spans="1:11" x14ac:dyDescent="0.25">
      <c r="A531" t="s">
        <v>34</v>
      </c>
      <c r="B531" t="s">
        <v>63</v>
      </c>
      <c r="C531" t="s">
        <v>13</v>
      </c>
      <c r="D531">
        <v>18759.856777847501</v>
      </c>
      <c r="E531">
        <v>85.733998123437303</v>
      </c>
      <c r="F531">
        <v>296.45112055100202</v>
      </c>
      <c r="G531">
        <v>100.134804624255</v>
      </c>
      <c r="H531">
        <v>544.71639408922999</v>
      </c>
      <c r="I531">
        <v>613.93383625984097</v>
      </c>
      <c r="J531">
        <v>14526.784200006699</v>
      </c>
      <c r="K531">
        <v>147.24209208043899</v>
      </c>
    </row>
    <row r="532" spans="1:11" x14ac:dyDescent="0.25">
      <c r="A532" t="s">
        <v>34</v>
      </c>
      <c r="B532" t="s">
        <v>63</v>
      </c>
      <c r="C532" t="s">
        <v>13</v>
      </c>
      <c r="D532">
        <v>131779.00075614199</v>
      </c>
      <c r="E532">
        <v>584.26733366303995</v>
      </c>
      <c r="F532">
        <v>1316.9231833849699</v>
      </c>
      <c r="G532">
        <v>407.28419089211599</v>
      </c>
      <c r="H532">
        <v>3584.8652793879301</v>
      </c>
      <c r="I532">
        <v>1655.63007609754</v>
      </c>
      <c r="J532">
        <v>85460.607614074499</v>
      </c>
      <c r="K532">
        <v>1803.6302054245</v>
      </c>
    </row>
    <row r="533" spans="1:11" x14ac:dyDescent="0.25">
      <c r="A533" t="s">
        <v>34</v>
      </c>
      <c r="B533" t="s">
        <v>63</v>
      </c>
      <c r="C533" t="s">
        <v>31</v>
      </c>
      <c r="D533">
        <v>776.25615909618796</v>
      </c>
      <c r="E533">
        <v>21.284200964657298</v>
      </c>
      <c r="F533">
        <v>127.46063717049201</v>
      </c>
      <c r="G533">
        <v>26.132443475956801</v>
      </c>
      <c r="H533">
        <v>144.56323831810599</v>
      </c>
      <c r="I533">
        <v>131.646225874262</v>
      </c>
      <c r="J533">
        <v>167.74290251009401</v>
      </c>
      <c r="K533">
        <v>16.153124848532102</v>
      </c>
    </row>
    <row r="534" spans="1:11" x14ac:dyDescent="0.25">
      <c r="A534" t="s">
        <v>34</v>
      </c>
      <c r="B534" t="s">
        <v>63</v>
      </c>
      <c r="C534" t="s">
        <v>33</v>
      </c>
      <c r="D534">
        <v>498.33698225290698</v>
      </c>
      <c r="E534">
        <v>18.380766940200601</v>
      </c>
      <c r="F534">
        <v>146.17262114184501</v>
      </c>
      <c r="G534">
        <v>22.5883227143376</v>
      </c>
      <c r="H534">
        <v>92.788016822407997</v>
      </c>
      <c r="I534">
        <v>110.63986224666201</v>
      </c>
      <c r="J534">
        <v>70.482699225609693</v>
      </c>
      <c r="K534">
        <v>6.1254274182809603</v>
      </c>
    </row>
    <row r="535" spans="1:11" x14ac:dyDescent="0.25">
      <c r="A535" t="s">
        <v>34</v>
      </c>
      <c r="B535" t="s">
        <v>63</v>
      </c>
      <c r="C535" t="s">
        <v>13</v>
      </c>
      <c r="D535">
        <v>128.14873753972199</v>
      </c>
      <c r="E535">
        <v>0.18843497090865899</v>
      </c>
      <c r="F535">
        <v>0.45447607997391398</v>
      </c>
      <c r="G535">
        <v>0.13574585369866199</v>
      </c>
      <c r="H535">
        <v>0.28550753167978699</v>
      </c>
      <c r="I535">
        <v>0.40516114268377001</v>
      </c>
      <c r="J535">
        <v>125.30718384832799</v>
      </c>
      <c r="K535">
        <v>0.220912015735657</v>
      </c>
    </row>
    <row r="536" spans="1:11" x14ac:dyDescent="0.25">
      <c r="A536" t="s">
        <v>34</v>
      </c>
      <c r="B536" t="s">
        <v>63</v>
      </c>
      <c r="C536" t="s">
        <v>13</v>
      </c>
      <c r="D536">
        <v>611.36288381609404</v>
      </c>
      <c r="E536">
        <v>1.6803263947129801E-2</v>
      </c>
      <c r="F536">
        <v>1.2355341137595399E-3</v>
      </c>
      <c r="G536">
        <v>1.38379820741069E-2</v>
      </c>
      <c r="H536">
        <v>1.0287057031161899</v>
      </c>
      <c r="I536">
        <v>0</v>
      </c>
      <c r="J536">
        <v>602.89087622438399</v>
      </c>
      <c r="K536">
        <v>2.04454811878839</v>
      </c>
    </row>
    <row r="537" spans="1:11" x14ac:dyDescent="0.25">
      <c r="A537" t="s">
        <v>34</v>
      </c>
      <c r="B537" t="s">
        <v>63</v>
      </c>
      <c r="C537" t="s">
        <v>13</v>
      </c>
      <c r="D537">
        <v>1092.3283731090301</v>
      </c>
      <c r="E537">
        <v>0</v>
      </c>
      <c r="F537">
        <v>2.47105163015276E-3</v>
      </c>
      <c r="G537">
        <v>7.4131548904582802E-4</v>
      </c>
      <c r="H537">
        <v>0.78727704936666898</v>
      </c>
      <c r="I537">
        <v>0</v>
      </c>
      <c r="J537">
        <v>1021.68669042171</v>
      </c>
      <c r="K537">
        <v>1.5602219992784501</v>
      </c>
    </row>
    <row r="538" spans="1:11" x14ac:dyDescent="0.25">
      <c r="A538" s="1" t="s">
        <v>34</v>
      </c>
      <c r="B538" s="1" t="s">
        <v>63</v>
      </c>
      <c r="C538" s="1" t="s">
        <v>204</v>
      </c>
      <c r="D538" s="1">
        <f>SUM(D521:D537)</f>
        <v>355411.19855888287</v>
      </c>
      <c r="E538" s="1">
        <f t="shared" ref="E538:K538" si="29">SUM(E521:E537)</f>
        <v>2333.1997810951052</v>
      </c>
      <c r="F538" s="1">
        <f t="shared" si="29"/>
        <v>5267.1306757670491</v>
      </c>
      <c r="G538" s="1">
        <f t="shared" si="29"/>
        <v>1630.9038816971542</v>
      </c>
      <c r="H538" s="1">
        <f t="shared" si="29"/>
        <v>12503.074478873985</v>
      </c>
      <c r="I538" s="1">
        <f t="shared" si="29"/>
        <v>7463.5201413872164</v>
      </c>
      <c r="J538" s="1">
        <f t="shared" si="29"/>
        <v>224389.62892762534</v>
      </c>
      <c r="K538" s="1">
        <f t="shared" si="29"/>
        <v>4663.4781692860925</v>
      </c>
    </row>
    <row r="539" spans="1:11" x14ac:dyDescent="0.25">
      <c r="A539" t="s">
        <v>34</v>
      </c>
      <c r="B539" t="s">
        <v>38</v>
      </c>
      <c r="C539" t="s">
        <v>13</v>
      </c>
      <c r="D539">
        <v>29130.648453368802</v>
      </c>
      <c r="E539">
        <v>216.68932204215201</v>
      </c>
      <c r="F539">
        <v>164.78626277510099</v>
      </c>
      <c r="G539">
        <v>69.7950479325266</v>
      </c>
      <c r="H539">
        <v>1158.6653547814601</v>
      </c>
      <c r="I539">
        <v>187.855617200914</v>
      </c>
      <c r="J539">
        <v>16410.028146819499</v>
      </c>
      <c r="K539">
        <v>1227.8764805130199</v>
      </c>
    </row>
    <row r="540" spans="1:11" x14ac:dyDescent="0.25">
      <c r="A540" t="s">
        <v>34</v>
      </c>
      <c r="B540" t="s">
        <v>38</v>
      </c>
      <c r="C540" t="s">
        <v>13</v>
      </c>
      <c r="D540">
        <v>59781.480209347501</v>
      </c>
      <c r="E540">
        <v>259.26342154006397</v>
      </c>
      <c r="F540">
        <v>124.956528082039</v>
      </c>
      <c r="G540">
        <v>93.516654186073794</v>
      </c>
      <c r="H540">
        <v>1020.5209676632099</v>
      </c>
      <c r="I540">
        <v>239.045209664807</v>
      </c>
      <c r="J540">
        <v>48808.418840138504</v>
      </c>
      <c r="K540">
        <v>1714.2725475951199</v>
      </c>
    </row>
    <row r="541" spans="1:11" x14ac:dyDescent="0.25">
      <c r="A541" t="s">
        <v>34</v>
      </c>
      <c r="B541" t="s">
        <v>38</v>
      </c>
      <c r="C541" t="s">
        <v>13</v>
      </c>
      <c r="D541">
        <v>25802.631917091301</v>
      </c>
      <c r="E541">
        <v>130.95794847525499</v>
      </c>
      <c r="F541">
        <v>62.894719218439697</v>
      </c>
      <c r="G541">
        <v>54.338937064519897</v>
      </c>
      <c r="H541">
        <v>486.60968251761398</v>
      </c>
      <c r="I541">
        <v>106.61278511793201</v>
      </c>
      <c r="J541">
        <v>19945.016302913002</v>
      </c>
      <c r="K541">
        <v>536.15222860188601</v>
      </c>
    </row>
    <row r="542" spans="1:11" x14ac:dyDescent="0.25">
      <c r="A542" t="s">
        <v>34</v>
      </c>
      <c r="B542" t="s">
        <v>38</v>
      </c>
      <c r="C542" t="s">
        <v>13</v>
      </c>
      <c r="D542">
        <v>45671.5473231098</v>
      </c>
      <c r="E542">
        <v>133.27551653650701</v>
      </c>
      <c r="F542">
        <v>75.770927382663999</v>
      </c>
      <c r="G542">
        <v>66.782281981085703</v>
      </c>
      <c r="H542">
        <v>686.90397493413195</v>
      </c>
      <c r="I542">
        <v>149.702919446263</v>
      </c>
      <c r="J542">
        <v>39041.885489101398</v>
      </c>
      <c r="K542">
        <v>2882.4368604597698</v>
      </c>
    </row>
    <row r="543" spans="1:11" x14ac:dyDescent="0.25">
      <c r="A543" t="s">
        <v>34</v>
      </c>
      <c r="B543" t="s">
        <v>38</v>
      </c>
      <c r="C543" t="s">
        <v>33</v>
      </c>
      <c r="D543">
        <v>483.34165254048798</v>
      </c>
      <c r="E543">
        <v>14.1561799586379</v>
      </c>
      <c r="F543">
        <v>41.7635200767632</v>
      </c>
      <c r="G543">
        <v>10.002266059016501</v>
      </c>
      <c r="H543">
        <v>68.225047374015901</v>
      </c>
      <c r="I543">
        <v>39.413122032121301</v>
      </c>
      <c r="J543">
        <v>275.20676182439098</v>
      </c>
      <c r="K543">
        <v>11.4228870604517</v>
      </c>
    </row>
    <row r="544" spans="1:11" x14ac:dyDescent="0.25">
      <c r="A544" t="s">
        <v>34</v>
      </c>
      <c r="B544" t="s">
        <v>38</v>
      </c>
      <c r="C544" t="s">
        <v>33</v>
      </c>
      <c r="D544">
        <v>135.61205477827301</v>
      </c>
      <c r="E544">
        <v>1.0381728787279401</v>
      </c>
      <c r="F544">
        <v>7.9009197633541204</v>
      </c>
      <c r="G544">
        <v>1.97384133411844</v>
      </c>
      <c r="H544">
        <v>14.750285528677701</v>
      </c>
      <c r="I544">
        <v>11.7178209259536</v>
      </c>
      <c r="J544">
        <v>84.527067756938905</v>
      </c>
      <c r="K544">
        <v>2.5432229957374801</v>
      </c>
    </row>
    <row r="545" spans="1:11" x14ac:dyDescent="0.25">
      <c r="A545" t="s">
        <v>34</v>
      </c>
      <c r="B545" t="s">
        <v>38</v>
      </c>
      <c r="C545" t="s">
        <v>33</v>
      </c>
      <c r="D545">
        <v>186.268860301567</v>
      </c>
      <c r="E545">
        <v>7.1421035862804496</v>
      </c>
      <c r="F545">
        <v>15.086102321022301</v>
      </c>
      <c r="G545">
        <v>2.57494960237897</v>
      </c>
      <c r="H545">
        <v>26.860633312449998</v>
      </c>
      <c r="I545">
        <v>12.4366963445986</v>
      </c>
      <c r="J545">
        <v>111.69826521140401</v>
      </c>
      <c r="K545">
        <v>4.9111757808055296</v>
      </c>
    </row>
    <row r="546" spans="1:11" x14ac:dyDescent="0.25">
      <c r="A546" t="s">
        <v>34</v>
      </c>
      <c r="B546" t="s">
        <v>38</v>
      </c>
      <c r="C546" t="s">
        <v>13</v>
      </c>
      <c r="D546">
        <v>130269.20402484899</v>
      </c>
      <c r="E546">
        <v>352.701763190679</v>
      </c>
      <c r="F546">
        <v>253.84653184696799</v>
      </c>
      <c r="G546">
        <v>294.05113263052198</v>
      </c>
      <c r="H546">
        <v>2337.1501358463802</v>
      </c>
      <c r="I546">
        <v>774.22846312255695</v>
      </c>
      <c r="J546">
        <v>113792.30538148701</v>
      </c>
      <c r="K546">
        <v>3632.6422001799601</v>
      </c>
    </row>
    <row r="547" spans="1:11" x14ac:dyDescent="0.25">
      <c r="A547" t="s">
        <v>34</v>
      </c>
      <c r="B547" t="s">
        <v>38</v>
      </c>
      <c r="C547" t="s">
        <v>13</v>
      </c>
      <c r="D547">
        <v>78996.162951028702</v>
      </c>
      <c r="E547">
        <v>211.73220561513801</v>
      </c>
      <c r="F547">
        <v>114.201788754622</v>
      </c>
      <c r="G547">
        <v>159.764338899959</v>
      </c>
      <c r="H547">
        <v>1175.5901738248399</v>
      </c>
      <c r="I547">
        <v>347.29301109821301</v>
      </c>
      <c r="J547">
        <v>67999.420543869302</v>
      </c>
      <c r="K547">
        <v>2748.61655208099</v>
      </c>
    </row>
    <row r="548" spans="1:11" x14ac:dyDescent="0.25">
      <c r="A548" t="s">
        <v>34</v>
      </c>
      <c r="B548" t="s">
        <v>38</v>
      </c>
      <c r="C548" t="s">
        <v>13</v>
      </c>
      <c r="D548">
        <v>14903.485418324301</v>
      </c>
      <c r="E548">
        <v>55.010246941110402</v>
      </c>
      <c r="F548">
        <v>22.676437684226901</v>
      </c>
      <c r="G548">
        <v>38.238147027448797</v>
      </c>
      <c r="H548">
        <v>186.65953621956601</v>
      </c>
      <c r="I548">
        <v>83.504471107031506</v>
      </c>
      <c r="J548">
        <v>13351.567808162399</v>
      </c>
      <c r="K548">
        <v>340.563830348826</v>
      </c>
    </row>
    <row r="549" spans="1:11" x14ac:dyDescent="0.25">
      <c r="A549" t="s">
        <v>34</v>
      </c>
      <c r="B549" t="s">
        <v>38</v>
      </c>
      <c r="C549" t="s">
        <v>13</v>
      </c>
      <c r="D549">
        <v>4410.0117127847298</v>
      </c>
      <c r="E549">
        <v>8.2377448194402607</v>
      </c>
      <c r="F549">
        <v>0.196448604597144</v>
      </c>
      <c r="G549">
        <v>8.1616364292315495</v>
      </c>
      <c r="H549">
        <v>21.404496325546202</v>
      </c>
      <c r="I549">
        <v>0.86165570343426801</v>
      </c>
      <c r="J549">
        <v>4138.0025501252803</v>
      </c>
      <c r="K549">
        <v>189.4856753137</v>
      </c>
    </row>
    <row r="550" spans="1:11" x14ac:dyDescent="0.25">
      <c r="A550" t="s">
        <v>34</v>
      </c>
      <c r="B550" t="s">
        <v>38</v>
      </c>
      <c r="C550" t="s">
        <v>13</v>
      </c>
      <c r="D550">
        <v>17304.701669936701</v>
      </c>
      <c r="E550">
        <v>19.356258678828802</v>
      </c>
      <c r="F550">
        <v>17.321060070280001</v>
      </c>
      <c r="G550">
        <v>44.675513353658602</v>
      </c>
      <c r="H550">
        <v>132.56099935075201</v>
      </c>
      <c r="I550">
        <v>36.837218384777501</v>
      </c>
      <c r="J550">
        <v>15800.724557695399</v>
      </c>
      <c r="K550">
        <v>919.40541548287797</v>
      </c>
    </row>
    <row r="551" spans="1:11" x14ac:dyDescent="0.25">
      <c r="A551" t="s">
        <v>34</v>
      </c>
      <c r="B551" t="s">
        <v>38</v>
      </c>
      <c r="C551" t="s">
        <v>13</v>
      </c>
      <c r="D551">
        <v>22262.396277607801</v>
      </c>
      <c r="E551">
        <v>3.8180288554423401</v>
      </c>
      <c r="F551">
        <v>1.6353449592464899</v>
      </c>
      <c r="G551">
        <v>20.847806515821599</v>
      </c>
      <c r="H551">
        <v>55.105540539710297</v>
      </c>
      <c r="I551">
        <v>65.688085602371103</v>
      </c>
      <c r="J551">
        <v>21468.698924716799</v>
      </c>
      <c r="K551">
        <v>135.25152806161401</v>
      </c>
    </row>
    <row r="552" spans="1:11" x14ac:dyDescent="0.25">
      <c r="A552" t="s">
        <v>34</v>
      </c>
      <c r="B552" t="s">
        <v>38</v>
      </c>
      <c r="C552" t="s">
        <v>13</v>
      </c>
      <c r="D552">
        <v>1785.0157900199199</v>
      </c>
      <c r="E552">
        <v>6.9383184616415097</v>
      </c>
      <c r="F552">
        <v>2.3169864244427099</v>
      </c>
      <c r="G552">
        <v>10.632905500873701</v>
      </c>
      <c r="H552">
        <v>23.006277269659002</v>
      </c>
      <c r="I552">
        <v>20.818673270714701</v>
      </c>
      <c r="J552">
        <v>1594.4922381771</v>
      </c>
      <c r="K552">
        <v>53.350251800161097</v>
      </c>
    </row>
    <row r="553" spans="1:11" x14ac:dyDescent="0.25">
      <c r="A553" t="s">
        <v>34</v>
      </c>
      <c r="B553" t="s">
        <v>38</v>
      </c>
      <c r="C553" t="s">
        <v>13</v>
      </c>
      <c r="D553">
        <v>3476.8931962064398</v>
      </c>
      <c r="E553">
        <v>3.8970980836507598</v>
      </c>
      <c r="F553">
        <v>6.1739265499977298</v>
      </c>
      <c r="G553">
        <v>5.1420147119833004</v>
      </c>
      <c r="H553">
        <v>43.591109101679002</v>
      </c>
      <c r="I553">
        <v>3.6438151253258599</v>
      </c>
      <c r="J553">
        <v>3169.4340388886399</v>
      </c>
      <c r="K553">
        <v>206.678017022988</v>
      </c>
    </row>
    <row r="554" spans="1:11" x14ac:dyDescent="0.25">
      <c r="A554" s="1" t="s">
        <v>34</v>
      </c>
      <c r="B554" s="1" t="s">
        <v>38</v>
      </c>
      <c r="C554" s="1" t="s">
        <v>204</v>
      </c>
      <c r="D554" s="1">
        <f>SUM(D539:D553)</f>
        <v>434599.40151129529</v>
      </c>
      <c r="E554" s="1">
        <f t="shared" ref="E554:K554" si="30">SUM(E539:E553)</f>
        <v>1424.2143296635554</v>
      </c>
      <c r="F554" s="1">
        <f t="shared" si="30"/>
        <v>911.52750451376437</v>
      </c>
      <c r="G554" s="1">
        <f t="shared" si="30"/>
        <v>880.49747322921837</v>
      </c>
      <c r="H554" s="1">
        <f t="shared" si="30"/>
        <v>7437.6042145896918</v>
      </c>
      <c r="I554" s="1">
        <f t="shared" si="30"/>
        <v>2079.6595641470144</v>
      </c>
      <c r="J554" s="1">
        <f t="shared" si="30"/>
        <v>365991.42691688711</v>
      </c>
      <c r="K554" s="1">
        <f t="shared" si="30"/>
        <v>14605.608873297908</v>
      </c>
    </row>
    <row r="555" spans="1:11" x14ac:dyDescent="0.25">
      <c r="A555" t="s">
        <v>34</v>
      </c>
      <c r="B555" t="s">
        <v>55</v>
      </c>
      <c r="C555" t="s">
        <v>13</v>
      </c>
      <c r="D555">
        <v>912.75705114582695</v>
      </c>
      <c r="E555">
        <v>0</v>
      </c>
      <c r="F555">
        <v>6.3549868568675894E-2</v>
      </c>
      <c r="G555">
        <v>6.6121250533882403E-2</v>
      </c>
      <c r="H555">
        <v>0</v>
      </c>
      <c r="I555">
        <v>0.12599771629511999</v>
      </c>
      <c r="J555">
        <v>633.99913039793705</v>
      </c>
      <c r="K555">
        <v>265.549337162217</v>
      </c>
    </row>
    <row r="556" spans="1:11" x14ac:dyDescent="0.25">
      <c r="A556" t="s">
        <v>34</v>
      </c>
      <c r="B556" t="s">
        <v>55</v>
      </c>
      <c r="C556" t="s">
        <v>13</v>
      </c>
      <c r="D556">
        <v>48013.722985228102</v>
      </c>
      <c r="E556">
        <v>457.50095400516398</v>
      </c>
      <c r="F556">
        <v>749.07979174684704</v>
      </c>
      <c r="G556">
        <v>285.75832956251702</v>
      </c>
      <c r="H556">
        <v>2279.9026118196398</v>
      </c>
      <c r="I556">
        <v>288.66689081111599</v>
      </c>
      <c r="J556">
        <v>31356.854531835699</v>
      </c>
      <c r="K556">
        <v>2195.1321824002398</v>
      </c>
    </row>
    <row r="557" spans="1:11" x14ac:dyDescent="0.25">
      <c r="A557" t="s">
        <v>34</v>
      </c>
      <c r="B557" t="s">
        <v>55</v>
      </c>
      <c r="C557" t="s">
        <v>31</v>
      </c>
      <c r="D557">
        <v>500.53695951923203</v>
      </c>
      <c r="E557">
        <v>71.528733304687705</v>
      </c>
      <c r="F557">
        <v>119.783043187793</v>
      </c>
      <c r="G557">
        <v>32.298876643226301</v>
      </c>
      <c r="H557">
        <v>112.634302363529</v>
      </c>
      <c r="I557">
        <v>54.179383450766302</v>
      </c>
      <c r="J557">
        <v>47.344463480620199</v>
      </c>
      <c r="K557">
        <v>22.7130609660259</v>
      </c>
    </row>
    <row r="558" spans="1:11" x14ac:dyDescent="0.25">
      <c r="A558" t="s">
        <v>34</v>
      </c>
      <c r="B558" t="s">
        <v>55</v>
      </c>
      <c r="C558" t="s">
        <v>13</v>
      </c>
      <c r="D558">
        <v>43399.091888525902</v>
      </c>
      <c r="E558">
        <v>786.43506091750999</v>
      </c>
      <c r="F558">
        <v>1582.9759366867199</v>
      </c>
      <c r="G558">
        <v>335.02037989292</v>
      </c>
      <c r="H558">
        <v>2392.5972331800199</v>
      </c>
      <c r="I558">
        <v>972.57059843798095</v>
      </c>
      <c r="J558">
        <v>26120.691002830601</v>
      </c>
      <c r="K558">
        <v>6176.0677162748698</v>
      </c>
    </row>
    <row r="559" spans="1:11" x14ac:dyDescent="0.25">
      <c r="A559" t="s">
        <v>34</v>
      </c>
      <c r="B559" t="s">
        <v>55</v>
      </c>
      <c r="C559" t="s">
        <v>33</v>
      </c>
      <c r="D559">
        <v>1266.88370736818</v>
      </c>
      <c r="E559">
        <v>143.81625406825199</v>
      </c>
      <c r="F559">
        <v>381.66361191530302</v>
      </c>
      <c r="G559">
        <v>30.853283913534199</v>
      </c>
      <c r="H559">
        <v>159.44215396834699</v>
      </c>
      <c r="I559">
        <v>96.339910415960702</v>
      </c>
      <c r="J559">
        <v>365.13781878561502</v>
      </c>
      <c r="K559">
        <v>71.876124897507495</v>
      </c>
    </row>
    <row r="560" spans="1:11" x14ac:dyDescent="0.25">
      <c r="A560" t="s">
        <v>34</v>
      </c>
      <c r="B560" t="s">
        <v>55</v>
      </c>
      <c r="C560" t="s">
        <v>13</v>
      </c>
      <c r="D560">
        <v>63548.365399346701</v>
      </c>
      <c r="E560">
        <v>557.18200783047098</v>
      </c>
      <c r="F560">
        <v>1130.10736081662</v>
      </c>
      <c r="G560">
        <v>199.90148232811899</v>
      </c>
      <c r="H560">
        <v>5284.9447625366201</v>
      </c>
      <c r="I560">
        <v>276.44009309166699</v>
      </c>
      <c r="J560">
        <v>31929.5586003973</v>
      </c>
      <c r="K560">
        <v>4023.3109217439801</v>
      </c>
    </row>
    <row r="561" spans="1:11" x14ac:dyDescent="0.25">
      <c r="A561" t="s">
        <v>34</v>
      </c>
      <c r="B561" t="s">
        <v>55</v>
      </c>
      <c r="C561" t="s">
        <v>13</v>
      </c>
      <c r="D561">
        <v>73721.778119331997</v>
      </c>
      <c r="E561">
        <v>755.419598798572</v>
      </c>
      <c r="F561">
        <v>1704.66992089418</v>
      </c>
      <c r="G561">
        <v>381.33525275327497</v>
      </c>
      <c r="H561">
        <v>6763.74429607815</v>
      </c>
      <c r="I561">
        <v>794.77261824242896</v>
      </c>
      <c r="J561">
        <v>42112.426654779803</v>
      </c>
      <c r="K561">
        <v>5600.2118684694997</v>
      </c>
    </row>
    <row r="562" spans="1:11" x14ac:dyDescent="0.25">
      <c r="A562" t="s">
        <v>34</v>
      </c>
      <c r="B562" t="s">
        <v>55</v>
      </c>
      <c r="C562" t="s">
        <v>13</v>
      </c>
      <c r="D562">
        <v>9129.9849760060897</v>
      </c>
      <c r="E562">
        <v>72.946816383770596</v>
      </c>
      <c r="F562">
        <v>345.40417134862298</v>
      </c>
      <c r="G562">
        <v>54.376132873885403</v>
      </c>
      <c r="H562">
        <v>703.30546937795202</v>
      </c>
      <c r="I562">
        <v>160.639099775034</v>
      </c>
      <c r="J562">
        <v>5549.8066176933598</v>
      </c>
      <c r="K562">
        <v>803.70217128901197</v>
      </c>
    </row>
    <row r="563" spans="1:11" x14ac:dyDescent="0.25">
      <c r="A563" t="s">
        <v>34</v>
      </c>
      <c r="B563" t="s">
        <v>55</v>
      </c>
      <c r="C563" t="s">
        <v>13</v>
      </c>
      <c r="D563">
        <v>15418.0940284566</v>
      </c>
      <c r="E563">
        <v>125.71144228202699</v>
      </c>
      <c r="F563">
        <v>217.549876779519</v>
      </c>
      <c r="G563">
        <v>60.828566548993699</v>
      </c>
      <c r="H563">
        <v>1223.34897623499</v>
      </c>
      <c r="I563">
        <v>118.49839341941799</v>
      </c>
      <c r="J563">
        <v>10676.962953595799</v>
      </c>
      <c r="K563">
        <v>382.58349453571401</v>
      </c>
    </row>
    <row r="564" spans="1:11" x14ac:dyDescent="0.25">
      <c r="A564" s="1" t="s">
        <v>34</v>
      </c>
      <c r="B564" s="1" t="s">
        <v>55</v>
      </c>
      <c r="C564" s="1" t="s">
        <v>204</v>
      </c>
      <c r="D564" s="1">
        <f>SUM(D555:D563)</f>
        <v>255911.21511492861</v>
      </c>
      <c r="E564" s="1">
        <f t="shared" ref="E564:K564" si="31">SUM(E555:E563)</f>
        <v>2970.5408675904541</v>
      </c>
      <c r="F564" s="1">
        <f t="shared" si="31"/>
        <v>6231.2972632441742</v>
      </c>
      <c r="G564" s="1">
        <f t="shared" si="31"/>
        <v>1380.4384257670044</v>
      </c>
      <c r="H564" s="1">
        <f t="shared" si="31"/>
        <v>18919.91980555925</v>
      </c>
      <c r="I564" s="1">
        <f t="shared" si="31"/>
        <v>2762.232985360667</v>
      </c>
      <c r="J564" s="1">
        <f t="shared" si="31"/>
        <v>148792.78177379674</v>
      </c>
      <c r="K564" s="1">
        <f t="shared" si="31"/>
        <v>19541.146877739066</v>
      </c>
    </row>
    <row r="565" spans="1:11" x14ac:dyDescent="0.25">
      <c r="A565" t="s">
        <v>34</v>
      </c>
      <c r="B565" t="s">
        <v>57</v>
      </c>
      <c r="C565" t="s">
        <v>13</v>
      </c>
      <c r="D565">
        <v>5225.1382553387102</v>
      </c>
      <c r="E565">
        <v>194.738957408565</v>
      </c>
      <c r="F565">
        <v>467.899183426636</v>
      </c>
      <c r="G565">
        <v>107.38457448994799</v>
      </c>
      <c r="H565">
        <v>1140.9260666785301</v>
      </c>
      <c r="I565">
        <v>173.44438813795401</v>
      </c>
      <c r="J565">
        <v>1860.04420433684</v>
      </c>
      <c r="K565">
        <v>416.41044904945602</v>
      </c>
    </row>
    <row r="566" spans="1:11" x14ac:dyDescent="0.25">
      <c r="A566" t="s">
        <v>34</v>
      </c>
      <c r="B566" t="s">
        <v>57</v>
      </c>
      <c r="C566" t="s">
        <v>13</v>
      </c>
      <c r="D566">
        <v>34474.734979712703</v>
      </c>
      <c r="E566">
        <v>644.89252538145502</v>
      </c>
      <c r="F566">
        <v>1386.9684186968</v>
      </c>
      <c r="G566">
        <v>269.20801189313198</v>
      </c>
      <c r="H566">
        <v>4979.1478601222398</v>
      </c>
      <c r="I566">
        <v>472.18137684657597</v>
      </c>
      <c r="J566">
        <v>10439.238784765699</v>
      </c>
      <c r="K566">
        <v>1307.19714338514</v>
      </c>
    </row>
    <row r="567" spans="1:11" x14ac:dyDescent="0.25">
      <c r="A567" t="s">
        <v>34</v>
      </c>
      <c r="B567" t="s">
        <v>57</v>
      </c>
      <c r="C567" t="s">
        <v>13</v>
      </c>
      <c r="D567">
        <v>458.997840300875</v>
      </c>
      <c r="E567">
        <v>13.2625443830854</v>
      </c>
      <c r="F567">
        <v>20.438021273805301</v>
      </c>
      <c r="G567">
        <v>15.3224971015382</v>
      </c>
      <c r="H567">
        <v>69.984222743056193</v>
      </c>
      <c r="I567">
        <v>26.532361547864699</v>
      </c>
      <c r="J567">
        <v>78.824298364891007</v>
      </c>
      <c r="K567">
        <v>17.0632329986326</v>
      </c>
    </row>
    <row r="568" spans="1:11" x14ac:dyDescent="0.25">
      <c r="A568" t="s">
        <v>34</v>
      </c>
      <c r="B568" t="s">
        <v>57</v>
      </c>
      <c r="C568" t="s">
        <v>13</v>
      </c>
      <c r="D568">
        <v>2211.3441038237102</v>
      </c>
      <c r="E568">
        <v>5.8173976001621002</v>
      </c>
      <c r="F568">
        <v>2.6992261607953698</v>
      </c>
      <c r="G568">
        <v>15.276144697906901</v>
      </c>
      <c r="H568">
        <v>19.32787929409</v>
      </c>
      <c r="I568">
        <v>4.4175564049356897</v>
      </c>
      <c r="J568">
        <v>1996.81572289105</v>
      </c>
      <c r="K568">
        <v>78.041797747014201</v>
      </c>
    </row>
    <row r="569" spans="1:11" x14ac:dyDescent="0.25">
      <c r="A569" t="s">
        <v>34</v>
      </c>
      <c r="B569" t="s">
        <v>57</v>
      </c>
      <c r="C569" t="s">
        <v>13</v>
      </c>
      <c r="D569">
        <v>109215.328921682</v>
      </c>
      <c r="E569">
        <v>947.18790340900603</v>
      </c>
      <c r="F569">
        <v>1900.4118999121099</v>
      </c>
      <c r="G569">
        <v>437.45066025777999</v>
      </c>
      <c r="H569">
        <v>8001.5626392610702</v>
      </c>
      <c r="I569">
        <v>631.97219164776698</v>
      </c>
      <c r="J569">
        <v>61136.8952990783</v>
      </c>
      <c r="K569">
        <v>2791.2750804580801</v>
      </c>
    </row>
    <row r="570" spans="1:11" x14ac:dyDescent="0.25">
      <c r="A570" t="s">
        <v>34</v>
      </c>
      <c r="B570" t="s">
        <v>57</v>
      </c>
      <c r="C570" t="s">
        <v>13</v>
      </c>
      <c r="D570">
        <v>1457.5502982559301</v>
      </c>
      <c r="E570">
        <v>29.1751344812673</v>
      </c>
      <c r="F570">
        <v>11.654649706347101</v>
      </c>
      <c r="G570">
        <v>13.267728762021701</v>
      </c>
      <c r="H570">
        <v>148.607466822324</v>
      </c>
      <c r="I570">
        <v>7.2186823032418799</v>
      </c>
      <c r="J570">
        <v>595.30952726377905</v>
      </c>
      <c r="K570">
        <v>58.043056343365798</v>
      </c>
    </row>
    <row r="571" spans="1:11" x14ac:dyDescent="0.25">
      <c r="A571" t="s">
        <v>34</v>
      </c>
      <c r="B571" t="s">
        <v>57</v>
      </c>
      <c r="C571" t="s">
        <v>13</v>
      </c>
      <c r="D571">
        <v>50254.970273248902</v>
      </c>
      <c r="E571">
        <v>602.80999713909</v>
      </c>
      <c r="F571">
        <v>876.78202044626698</v>
      </c>
      <c r="G571">
        <v>235.7052645782</v>
      </c>
      <c r="H571">
        <v>4419.2618809376399</v>
      </c>
      <c r="I571">
        <v>273.69626840307097</v>
      </c>
      <c r="J571">
        <v>23841.078870222998</v>
      </c>
      <c r="K571">
        <v>1155.84257524127</v>
      </c>
    </row>
    <row r="572" spans="1:11" x14ac:dyDescent="0.25">
      <c r="A572" t="s">
        <v>34</v>
      </c>
      <c r="B572" t="s">
        <v>57</v>
      </c>
      <c r="C572" t="s">
        <v>13</v>
      </c>
      <c r="D572">
        <v>2273.9358416154701</v>
      </c>
      <c r="E572">
        <v>5.5267403095749099</v>
      </c>
      <c r="F572">
        <v>2.01749051447741</v>
      </c>
      <c r="G572">
        <v>13.6479630200557</v>
      </c>
      <c r="H572">
        <v>14.5040406815934</v>
      </c>
      <c r="I572">
        <v>1.29464102242394</v>
      </c>
      <c r="J572">
        <v>2050.0779523832002</v>
      </c>
      <c r="K572">
        <v>22.650647641363499</v>
      </c>
    </row>
    <row r="573" spans="1:11" x14ac:dyDescent="0.25">
      <c r="A573" t="s">
        <v>34</v>
      </c>
      <c r="B573" t="s">
        <v>57</v>
      </c>
      <c r="C573" t="s">
        <v>13</v>
      </c>
      <c r="D573">
        <v>4023.4665889109101</v>
      </c>
      <c r="E573">
        <v>29.472842188605799</v>
      </c>
      <c r="F573">
        <v>59.5897661280164</v>
      </c>
      <c r="G573">
        <v>13.435057154645101</v>
      </c>
      <c r="H573">
        <v>265.85881480976798</v>
      </c>
      <c r="I573">
        <v>17.281864053786698</v>
      </c>
      <c r="J573">
        <v>2372.6284503161401</v>
      </c>
      <c r="K573">
        <v>64.184654126555202</v>
      </c>
    </row>
    <row r="574" spans="1:11" x14ac:dyDescent="0.25">
      <c r="A574" t="s">
        <v>34</v>
      </c>
      <c r="B574" t="s">
        <v>57</v>
      </c>
      <c r="C574" t="s">
        <v>13</v>
      </c>
      <c r="D574">
        <v>2577.9493236731701</v>
      </c>
      <c r="E574">
        <v>3.94937103492469</v>
      </c>
      <c r="F574">
        <v>12.572477824785301</v>
      </c>
      <c r="G574">
        <v>2.3044594832324901</v>
      </c>
      <c r="H574">
        <v>29.917895725792299</v>
      </c>
      <c r="I574">
        <v>4.39814070777319</v>
      </c>
      <c r="J574">
        <v>2362.1905186409799</v>
      </c>
      <c r="K574">
        <v>11.771550464709399</v>
      </c>
    </row>
    <row r="575" spans="1:11" x14ac:dyDescent="0.25">
      <c r="A575" s="1" t="s">
        <v>34</v>
      </c>
      <c r="B575" s="1" t="s">
        <v>57</v>
      </c>
      <c r="C575" s="1" t="s">
        <v>204</v>
      </c>
      <c r="D575" s="1">
        <f>SUM(D565:D574)</f>
        <v>212173.41642656235</v>
      </c>
      <c r="E575" s="1">
        <f t="shared" ref="E575:K575" si="32">SUM(E565:E574)</f>
        <v>2476.8334133357362</v>
      </c>
      <c r="F575" s="1">
        <f t="shared" si="32"/>
        <v>4741.0331540900397</v>
      </c>
      <c r="G575" s="1">
        <f t="shared" si="32"/>
        <v>1123.00236143846</v>
      </c>
      <c r="H575" s="1">
        <f t="shared" si="32"/>
        <v>19089.09876707611</v>
      </c>
      <c r="I575" s="1">
        <f t="shared" si="32"/>
        <v>1612.4374710753939</v>
      </c>
      <c r="J575" s="1">
        <f t="shared" si="32"/>
        <v>106733.10362826388</v>
      </c>
      <c r="K575" s="1">
        <f t="shared" si="32"/>
        <v>5922.4801874555869</v>
      </c>
    </row>
    <row r="576" spans="1:11" x14ac:dyDescent="0.25">
      <c r="A576" t="s">
        <v>34</v>
      </c>
      <c r="B576" t="s">
        <v>77</v>
      </c>
      <c r="C576" t="s">
        <v>13</v>
      </c>
      <c r="D576">
        <v>17590.419732829901</v>
      </c>
      <c r="E576">
        <v>172.17984640992401</v>
      </c>
      <c r="F576">
        <v>69.084146947481997</v>
      </c>
      <c r="G576">
        <v>81.860870447835296</v>
      </c>
      <c r="H576">
        <v>489.66222570654298</v>
      </c>
      <c r="I576">
        <v>48.060676883253201</v>
      </c>
      <c r="J576">
        <v>13681.648063455499</v>
      </c>
      <c r="K576">
        <v>491.33607535956099</v>
      </c>
    </row>
    <row r="577" spans="1:11" x14ac:dyDescent="0.25">
      <c r="A577" t="s">
        <v>34</v>
      </c>
      <c r="B577" t="s">
        <v>77</v>
      </c>
      <c r="C577" t="s">
        <v>13</v>
      </c>
      <c r="D577">
        <v>71307.633572695893</v>
      </c>
      <c r="E577">
        <v>355.38953562370102</v>
      </c>
      <c r="F577">
        <v>269.62569033734002</v>
      </c>
      <c r="G577">
        <v>207.01466167978</v>
      </c>
      <c r="H577">
        <v>1556.9282087726499</v>
      </c>
      <c r="I577">
        <v>127.669357517715</v>
      </c>
      <c r="J577">
        <v>52831.247878192902</v>
      </c>
      <c r="K577">
        <v>1828.34597670724</v>
      </c>
    </row>
    <row r="578" spans="1:11" x14ac:dyDescent="0.25">
      <c r="A578" t="s">
        <v>34</v>
      </c>
      <c r="B578" t="s">
        <v>77</v>
      </c>
      <c r="C578" t="s">
        <v>13</v>
      </c>
      <c r="D578">
        <v>5705.4874643550802</v>
      </c>
      <c r="E578">
        <v>19.4639547751955</v>
      </c>
      <c r="F578">
        <v>24.132857509073599</v>
      </c>
      <c r="G578">
        <v>15.0624099426156</v>
      </c>
      <c r="H578">
        <v>186.58236416436699</v>
      </c>
      <c r="I578">
        <v>9.3075997664892007</v>
      </c>
      <c r="J578">
        <v>3907.67679007369</v>
      </c>
      <c r="K578">
        <v>172.00976830495901</v>
      </c>
    </row>
    <row r="579" spans="1:11" x14ac:dyDescent="0.25">
      <c r="A579" s="1" t="s">
        <v>34</v>
      </c>
      <c r="B579" s="1" t="s">
        <v>77</v>
      </c>
      <c r="C579" s="1" t="s">
        <v>204</v>
      </c>
      <c r="D579" s="1">
        <f>SUM(D576:D578)</f>
        <v>94603.540769880885</v>
      </c>
      <c r="E579" s="1">
        <f t="shared" ref="E579:K579" si="33">SUM(E576:E578)</f>
        <v>547.03333680882054</v>
      </c>
      <c r="F579" s="1">
        <f t="shared" si="33"/>
        <v>362.84269479389559</v>
      </c>
      <c r="G579" s="1">
        <f t="shared" si="33"/>
        <v>303.93794207023092</v>
      </c>
      <c r="H579" s="1">
        <f t="shared" si="33"/>
        <v>2233.1727986435599</v>
      </c>
      <c r="I579" s="1">
        <f t="shared" si="33"/>
        <v>185.03763416745741</v>
      </c>
      <c r="J579" s="1">
        <f t="shared" si="33"/>
        <v>70420.572731722088</v>
      </c>
      <c r="K579" s="1">
        <f t="shared" si="33"/>
        <v>2491.6918203717601</v>
      </c>
    </row>
    <row r="580" spans="1:11" x14ac:dyDescent="0.25">
      <c r="A580" t="s">
        <v>34</v>
      </c>
      <c r="B580" t="s">
        <v>42</v>
      </c>
      <c r="C580" t="s">
        <v>13</v>
      </c>
      <c r="D580">
        <v>9169.4385276485991</v>
      </c>
      <c r="E580">
        <v>47.790884137836997</v>
      </c>
      <c r="F580">
        <v>21.4447945152321</v>
      </c>
      <c r="G580">
        <v>12.3972903490258</v>
      </c>
      <c r="H580">
        <v>127.47976961748201</v>
      </c>
      <c r="I580">
        <v>36.9596332345373</v>
      </c>
      <c r="J580">
        <v>7057.73969194847</v>
      </c>
      <c r="K580">
        <v>157.35294580313499</v>
      </c>
    </row>
    <row r="581" spans="1:11" x14ac:dyDescent="0.25">
      <c r="A581" t="s">
        <v>34</v>
      </c>
      <c r="B581" t="s">
        <v>42</v>
      </c>
      <c r="C581" t="s">
        <v>13</v>
      </c>
      <c r="D581">
        <v>616.28027656009897</v>
      </c>
      <c r="E581">
        <v>2.9757345521597802</v>
      </c>
      <c r="F581">
        <v>2.3526095136656902</v>
      </c>
      <c r="G581">
        <v>2.1858577428010801</v>
      </c>
      <c r="H581">
        <v>9.8830343813396908</v>
      </c>
      <c r="I581">
        <v>2.89302354619663</v>
      </c>
      <c r="J581">
        <v>520.36618549837794</v>
      </c>
      <c r="K581">
        <v>4.9791811772709202</v>
      </c>
    </row>
    <row r="582" spans="1:11" x14ac:dyDescent="0.25">
      <c r="A582" t="s">
        <v>34</v>
      </c>
      <c r="B582" t="s">
        <v>42</v>
      </c>
      <c r="C582" t="s">
        <v>13</v>
      </c>
      <c r="D582">
        <v>41216.908170779301</v>
      </c>
      <c r="E582">
        <v>362.54887708184799</v>
      </c>
      <c r="F582">
        <v>282.60846280759102</v>
      </c>
      <c r="G582">
        <v>149.41927326301601</v>
      </c>
      <c r="H582">
        <v>1095.8669078385001</v>
      </c>
      <c r="I582">
        <v>364.88849626722799</v>
      </c>
      <c r="J582">
        <v>22983.027974811299</v>
      </c>
      <c r="K582">
        <v>1224.7980019092399</v>
      </c>
    </row>
    <row r="583" spans="1:11" x14ac:dyDescent="0.25">
      <c r="A583" t="s">
        <v>34</v>
      </c>
      <c r="B583" t="s">
        <v>42</v>
      </c>
      <c r="C583" t="s">
        <v>13</v>
      </c>
      <c r="D583">
        <v>48136.998561847897</v>
      </c>
      <c r="E583">
        <v>145.17712921965</v>
      </c>
      <c r="F583">
        <v>97.107747609856702</v>
      </c>
      <c r="G583">
        <v>125.669420131321</v>
      </c>
      <c r="H583">
        <v>570.76312758002496</v>
      </c>
      <c r="I583">
        <v>378.14429391461999</v>
      </c>
      <c r="J583">
        <v>40539.835421357799</v>
      </c>
      <c r="K583">
        <v>974.75500210719304</v>
      </c>
    </row>
    <row r="584" spans="1:11" x14ac:dyDescent="0.25">
      <c r="A584" t="s">
        <v>34</v>
      </c>
      <c r="B584" t="s">
        <v>42</v>
      </c>
      <c r="C584" t="s">
        <v>13</v>
      </c>
      <c r="D584">
        <v>66101.496715972404</v>
      </c>
      <c r="E584">
        <v>240.80448627422001</v>
      </c>
      <c r="F584">
        <v>182.46979857391</v>
      </c>
      <c r="G584">
        <v>121.682633779236</v>
      </c>
      <c r="H584">
        <v>746.00001032917203</v>
      </c>
      <c r="I584">
        <v>413.36082465863598</v>
      </c>
      <c r="J584">
        <v>53863.326303583803</v>
      </c>
      <c r="K584">
        <v>1239.9493257439699</v>
      </c>
    </row>
    <row r="585" spans="1:11" x14ac:dyDescent="0.25">
      <c r="A585" t="s">
        <v>34</v>
      </c>
      <c r="B585" t="s">
        <v>42</v>
      </c>
      <c r="C585" t="s">
        <v>13</v>
      </c>
      <c r="D585">
        <v>23528.556955268999</v>
      </c>
      <c r="E585">
        <v>117.987409383092</v>
      </c>
      <c r="F585">
        <v>98.667204424934397</v>
      </c>
      <c r="G585">
        <v>73.343055766828996</v>
      </c>
      <c r="H585">
        <v>434.44258973810702</v>
      </c>
      <c r="I585">
        <v>355.09435081144102</v>
      </c>
      <c r="J585">
        <v>16650.987546721499</v>
      </c>
      <c r="K585">
        <v>508.70946574079301</v>
      </c>
    </row>
    <row r="586" spans="1:11" x14ac:dyDescent="0.25">
      <c r="A586" t="s">
        <v>34</v>
      </c>
      <c r="B586" t="s">
        <v>42</v>
      </c>
      <c r="C586" t="s">
        <v>13</v>
      </c>
      <c r="D586">
        <v>2785.4978921929601</v>
      </c>
      <c r="E586">
        <v>12.163581359756799</v>
      </c>
      <c r="F586">
        <v>7.61870752309758</v>
      </c>
      <c r="G586">
        <v>8.4608909866838893</v>
      </c>
      <c r="H586">
        <v>26.455486647156</v>
      </c>
      <c r="I586">
        <v>45.575547910712501</v>
      </c>
      <c r="J586">
        <v>2275.6875290108801</v>
      </c>
      <c r="K586">
        <v>22.6128405606567</v>
      </c>
    </row>
    <row r="587" spans="1:11" x14ac:dyDescent="0.25">
      <c r="A587" t="s">
        <v>34</v>
      </c>
      <c r="B587" t="s">
        <v>42</v>
      </c>
      <c r="C587" t="s">
        <v>13</v>
      </c>
      <c r="D587">
        <v>2364.7773829586399</v>
      </c>
      <c r="E587">
        <v>6.3287744962043897</v>
      </c>
      <c r="F587">
        <v>5.1436775340217604</v>
      </c>
      <c r="G587">
        <v>11.7531198517464</v>
      </c>
      <c r="H587">
        <v>21.8237190999928</v>
      </c>
      <c r="I587">
        <v>18.740584319197399</v>
      </c>
      <c r="J587">
        <v>1774.5376985246301</v>
      </c>
      <c r="K587">
        <v>23.3817572438954</v>
      </c>
    </row>
    <row r="588" spans="1:11" x14ac:dyDescent="0.25">
      <c r="A588" t="s">
        <v>34</v>
      </c>
      <c r="B588" t="s">
        <v>42</v>
      </c>
      <c r="C588" t="s">
        <v>13</v>
      </c>
      <c r="D588">
        <v>3413.3209451278299</v>
      </c>
      <c r="E588">
        <v>24.246463964538599</v>
      </c>
      <c r="F588">
        <v>10.306019777104099</v>
      </c>
      <c r="G588">
        <v>7.3938840906924597</v>
      </c>
      <c r="H588">
        <v>33.447923154603302</v>
      </c>
      <c r="I588">
        <v>8.8357433804855994</v>
      </c>
      <c r="J588">
        <v>2394.71686175791</v>
      </c>
      <c r="K588">
        <v>67.059152026103902</v>
      </c>
    </row>
    <row r="589" spans="1:11" x14ac:dyDescent="0.25">
      <c r="A589" t="s">
        <v>34</v>
      </c>
      <c r="B589" t="s">
        <v>42</v>
      </c>
      <c r="C589" t="s">
        <v>13</v>
      </c>
      <c r="D589">
        <v>15907.995334654501</v>
      </c>
      <c r="E589">
        <v>67.128880445889294</v>
      </c>
      <c r="F589">
        <v>47.053653139191802</v>
      </c>
      <c r="G589">
        <v>29.290840874481201</v>
      </c>
      <c r="H589">
        <v>173.222843065658</v>
      </c>
      <c r="I589">
        <v>133.84369415155501</v>
      </c>
      <c r="J589">
        <v>13238.731240781401</v>
      </c>
      <c r="K589">
        <v>185.89370349868099</v>
      </c>
    </row>
    <row r="590" spans="1:11" x14ac:dyDescent="0.25">
      <c r="A590" t="s">
        <v>34</v>
      </c>
      <c r="B590" t="s">
        <v>42</v>
      </c>
      <c r="C590" t="s">
        <v>13</v>
      </c>
      <c r="D590">
        <v>6214.1776587280001</v>
      </c>
      <c r="E590">
        <v>14.598640710681901</v>
      </c>
      <c r="F590">
        <v>5.0490508262944296</v>
      </c>
      <c r="G590">
        <v>5.6013024474609097</v>
      </c>
      <c r="H590">
        <v>32.764353179390199</v>
      </c>
      <c r="I590">
        <v>14.257815443804001</v>
      </c>
      <c r="J590">
        <v>5778.4988387800704</v>
      </c>
      <c r="K590">
        <v>52.731276967451599</v>
      </c>
    </row>
    <row r="591" spans="1:11" x14ac:dyDescent="0.25">
      <c r="A591" t="s">
        <v>34</v>
      </c>
      <c r="B591" t="s">
        <v>42</v>
      </c>
      <c r="C591" t="s">
        <v>13</v>
      </c>
      <c r="D591">
        <v>27628.791952279</v>
      </c>
      <c r="E591">
        <v>184.16343141252199</v>
      </c>
      <c r="F591">
        <v>107.605758899878</v>
      </c>
      <c r="G591">
        <v>123.651674296504</v>
      </c>
      <c r="H591">
        <v>461.54128745290302</v>
      </c>
      <c r="I591">
        <v>296.88226698023601</v>
      </c>
      <c r="J591">
        <v>22699.832119560298</v>
      </c>
      <c r="K591">
        <v>328.65932421381399</v>
      </c>
    </row>
    <row r="592" spans="1:11" x14ac:dyDescent="0.25">
      <c r="A592" t="s">
        <v>34</v>
      </c>
      <c r="B592" t="s">
        <v>42</v>
      </c>
      <c r="C592" t="s">
        <v>13</v>
      </c>
      <c r="D592">
        <v>8800.3837543181598</v>
      </c>
      <c r="E592">
        <v>60.576519290454002</v>
      </c>
      <c r="F592">
        <v>25.914747767152399</v>
      </c>
      <c r="G592">
        <v>38.878078349561797</v>
      </c>
      <c r="H592">
        <v>145.42425544391801</v>
      </c>
      <c r="I592">
        <v>59.801630468330501</v>
      </c>
      <c r="J592">
        <v>6998.3783234124303</v>
      </c>
      <c r="K592">
        <v>179.545253562434</v>
      </c>
    </row>
    <row r="593" spans="1:11" x14ac:dyDescent="0.25">
      <c r="A593" t="s">
        <v>34</v>
      </c>
      <c r="B593" t="s">
        <v>42</v>
      </c>
      <c r="C593" t="s">
        <v>13</v>
      </c>
      <c r="D593">
        <v>306.36098110633901</v>
      </c>
      <c r="E593">
        <v>8.8921573106370194E-2</v>
      </c>
      <c r="F593">
        <v>0.19017908699050201</v>
      </c>
      <c r="G593">
        <v>2.5699876620338198E-3</v>
      </c>
      <c r="H593">
        <v>1.4322541240514399</v>
      </c>
      <c r="I593">
        <v>0.28809561691399099</v>
      </c>
      <c r="J593">
        <v>266.90686260798998</v>
      </c>
      <c r="K593">
        <v>3.3359197007062302E-2</v>
      </c>
    </row>
    <row r="594" spans="1:11" x14ac:dyDescent="0.25">
      <c r="A594" t="s">
        <v>34</v>
      </c>
      <c r="B594" t="s">
        <v>42</v>
      </c>
      <c r="C594" t="s">
        <v>13</v>
      </c>
      <c r="D594">
        <v>27987.9224880525</v>
      </c>
      <c r="E594">
        <v>27.655511561168399</v>
      </c>
      <c r="F594">
        <v>1.58342524594273</v>
      </c>
      <c r="G594">
        <v>27.828203877054001</v>
      </c>
      <c r="H594">
        <v>47.110364809521499</v>
      </c>
      <c r="I594">
        <v>3.2531966498282601</v>
      </c>
      <c r="J594">
        <v>26417.059485694001</v>
      </c>
      <c r="K594">
        <v>187.261234491935</v>
      </c>
    </row>
    <row r="595" spans="1:11" x14ac:dyDescent="0.25">
      <c r="A595" t="s">
        <v>34</v>
      </c>
      <c r="B595" t="s">
        <v>42</v>
      </c>
      <c r="C595" t="s">
        <v>13</v>
      </c>
      <c r="D595">
        <v>1472.4796508898301</v>
      </c>
      <c r="E595">
        <v>16.5299460053714</v>
      </c>
      <c r="F595">
        <v>16.4925977411406</v>
      </c>
      <c r="G595">
        <v>10.6311463123831</v>
      </c>
      <c r="H595">
        <v>34.790031800774102</v>
      </c>
      <c r="I595">
        <v>35.452901655996797</v>
      </c>
      <c r="J595">
        <v>894.21256751620797</v>
      </c>
      <c r="K595">
        <v>69.446929224139197</v>
      </c>
    </row>
    <row r="596" spans="1:11" x14ac:dyDescent="0.25">
      <c r="A596" t="s">
        <v>34</v>
      </c>
      <c r="B596" t="s">
        <v>42</v>
      </c>
      <c r="C596" t="s">
        <v>13</v>
      </c>
      <c r="D596">
        <v>3555.7718823977102</v>
      </c>
      <c r="E596">
        <v>3.1897166761952702</v>
      </c>
      <c r="F596">
        <v>4.1187531697500601</v>
      </c>
      <c r="G596">
        <v>7.0319091020539197</v>
      </c>
      <c r="H596">
        <v>14.230397240196201</v>
      </c>
      <c r="I596">
        <v>20.317699404669199</v>
      </c>
      <c r="J596">
        <v>3283.8793203426499</v>
      </c>
      <c r="K596">
        <v>13.171693602968499</v>
      </c>
    </row>
    <row r="597" spans="1:11" x14ac:dyDescent="0.25">
      <c r="A597" t="s">
        <v>34</v>
      </c>
      <c r="B597" t="s">
        <v>42</v>
      </c>
      <c r="C597" t="s">
        <v>13</v>
      </c>
      <c r="D597">
        <v>390.179052401121</v>
      </c>
      <c r="E597">
        <v>0</v>
      </c>
      <c r="F597">
        <v>4.6703186057796497E-2</v>
      </c>
      <c r="G597">
        <v>4.15139431624858E-2</v>
      </c>
      <c r="H597">
        <v>0.217453987993973</v>
      </c>
      <c r="I597">
        <v>0.411679936361317</v>
      </c>
      <c r="J597">
        <v>388.22518712549601</v>
      </c>
      <c r="K597">
        <v>3.70657744522914E-3</v>
      </c>
    </row>
    <row r="598" spans="1:11" x14ac:dyDescent="0.25">
      <c r="A598" s="1" t="s">
        <v>34</v>
      </c>
      <c r="B598" s="1" t="s">
        <v>42</v>
      </c>
      <c r="C598" s="1" t="s">
        <v>204</v>
      </c>
      <c r="D598" s="1">
        <f>SUM(D580:D597)</f>
        <v>289597.33818318392</v>
      </c>
      <c r="E598" s="1">
        <f t="shared" ref="E598:K598" si="34">SUM(E580:E597)</f>
        <v>1333.9549081446949</v>
      </c>
      <c r="F598" s="1">
        <f t="shared" si="34"/>
        <v>915.7738913418118</v>
      </c>
      <c r="G598" s="1">
        <f t="shared" si="34"/>
        <v>755.26266515167481</v>
      </c>
      <c r="H598" s="1">
        <f t="shared" si="34"/>
        <v>3976.8958094907834</v>
      </c>
      <c r="I598" s="1">
        <f t="shared" si="34"/>
        <v>2189.0014783507495</v>
      </c>
      <c r="J598" s="1">
        <f t="shared" si="34"/>
        <v>228025.9491590352</v>
      </c>
      <c r="K598" s="1">
        <f t="shared" si="34"/>
        <v>5240.344153648135</v>
      </c>
    </row>
    <row r="599" spans="1:11" x14ac:dyDescent="0.25">
      <c r="A599" t="s">
        <v>34</v>
      </c>
      <c r="B599" t="s">
        <v>36</v>
      </c>
      <c r="C599" t="s">
        <v>13</v>
      </c>
      <c r="D599">
        <v>150717.35098323101</v>
      </c>
      <c r="E599">
        <v>874.76114486271899</v>
      </c>
      <c r="F599">
        <v>1116.2009882807799</v>
      </c>
      <c r="G599">
        <v>529.01843311555797</v>
      </c>
      <c r="H599">
        <v>3514.7772749104201</v>
      </c>
      <c r="I599">
        <v>697.184164191185</v>
      </c>
      <c r="J599">
        <v>105798.438184864</v>
      </c>
      <c r="K599">
        <v>3836.1106763573198</v>
      </c>
    </row>
    <row r="600" spans="1:11" x14ac:dyDescent="0.25">
      <c r="A600" t="s">
        <v>34</v>
      </c>
      <c r="B600" t="s">
        <v>36</v>
      </c>
      <c r="C600" t="s">
        <v>31</v>
      </c>
      <c r="D600">
        <v>819.72319279638998</v>
      </c>
      <c r="E600">
        <v>61.334219818714701</v>
      </c>
      <c r="F600">
        <v>162.933731872745</v>
      </c>
      <c r="G600">
        <v>18.045595903973201</v>
      </c>
      <c r="H600">
        <v>247.49954366867399</v>
      </c>
      <c r="I600">
        <v>102.364302536075</v>
      </c>
      <c r="J600">
        <v>71.572526817635804</v>
      </c>
      <c r="K600">
        <v>20.380986676288298</v>
      </c>
    </row>
    <row r="601" spans="1:11" x14ac:dyDescent="0.25">
      <c r="A601" t="s">
        <v>34</v>
      </c>
      <c r="B601" t="s">
        <v>36</v>
      </c>
      <c r="C601" t="s">
        <v>33</v>
      </c>
      <c r="D601">
        <v>790.68710061627996</v>
      </c>
      <c r="E601">
        <v>34.201826031434898</v>
      </c>
      <c r="F601">
        <v>71.580930287796903</v>
      </c>
      <c r="G601">
        <v>27.613755199673498</v>
      </c>
      <c r="H601">
        <v>178.201126014734</v>
      </c>
      <c r="I601">
        <v>98.262110590839995</v>
      </c>
      <c r="J601">
        <v>294.17498567355</v>
      </c>
      <c r="K601">
        <v>25.5506736290959</v>
      </c>
    </row>
    <row r="602" spans="1:11" x14ac:dyDescent="0.25">
      <c r="A602" t="s">
        <v>34</v>
      </c>
      <c r="B602" t="s">
        <v>36</v>
      </c>
      <c r="C602" t="s">
        <v>13</v>
      </c>
      <c r="D602">
        <v>19524.846177036001</v>
      </c>
      <c r="E602">
        <v>97.425439575362503</v>
      </c>
      <c r="F602">
        <v>117.206954929999</v>
      </c>
      <c r="G602">
        <v>68.549463162276595</v>
      </c>
      <c r="H602">
        <v>409.84256466736201</v>
      </c>
      <c r="I602">
        <v>70.511478725913406</v>
      </c>
      <c r="J602">
        <v>13852.7471474743</v>
      </c>
      <c r="K602">
        <v>559.02032031921897</v>
      </c>
    </row>
    <row r="603" spans="1:11" x14ac:dyDescent="0.25">
      <c r="A603" t="s">
        <v>34</v>
      </c>
      <c r="B603" t="s">
        <v>36</v>
      </c>
      <c r="C603" t="s">
        <v>13</v>
      </c>
      <c r="D603">
        <v>10408.4692823572</v>
      </c>
      <c r="E603">
        <v>50.217962219863097</v>
      </c>
      <c r="F603">
        <v>57.669914915960597</v>
      </c>
      <c r="G603">
        <v>33.5783896280996</v>
      </c>
      <c r="H603">
        <v>209.029287033233</v>
      </c>
      <c r="I603">
        <v>36.678077747602401</v>
      </c>
      <c r="J603">
        <v>7595.2396732201496</v>
      </c>
      <c r="K603">
        <v>239.14170214493899</v>
      </c>
    </row>
    <row r="604" spans="1:11" x14ac:dyDescent="0.25">
      <c r="A604" t="s">
        <v>34</v>
      </c>
      <c r="B604" t="s">
        <v>36</v>
      </c>
      <c r="C604" t="s">
        <v>13</v>
      </c>
      <c r="D604">
        <v>65640.877124486593</v>
      </c>
      <c r="E604">
        <v>572.32805397024299</v>
      </c>
      <c r="F604">
        <v>528.76211221088295</v>
      </c>
      <c r="G604">
        <v>247.76703885567699</v>
      </c>
      <c r="H604">
        <v>1838.3591894763399</v>
      </c>
      <c r="I604">
        <v>196.21810560726101</v>
      </c>
      <c r="J604">
        <v>38652.372505335203</v>
      </c>
      <c r="K604">
        <v>1689.2763596690199</v>
      </c>
    </row>
    <row r="605" spans="1:11" x14ac:dyDescent="0.25">
      <c r="A605" t="s">
        <v>34</v>
      </c>
      <c r="B605" t="s">
        <v>36</v>
      </c>
      <c r="C605" t="s">
        <v>13</v>
      </c>
      <c r="D605">
        <v>4336.1544506110904</v>
      </c>
      <c r="E605">
        <v>35.470965750822103</v>
      </c>
      <c r="F605">
        <v>30.100133818242199</v>
      </c>
      <c r="G605">
        <v>21.9291055451978</v>
      </c>
      <c r="H605">
        <v>96.152347248485697</v>
      </c>
      <c r="I605">
        <v>17.798247601009201</v>
      </c>
      <c r="J605">
        <v>2609.0704513225101</v>
      </c>
      <c r="K605">
        <v>70.474639368847093</v>
      </c>
    </row>
    <row r="606" spans="1:11" x14ac:dyDescent="0.25">
      <c r="A606" t="s">
        <v>34</v>
      </c>
      <c r="B606" t="s">
        <v>36</v>
      </c>
      <c r="C606" t="s">
        <v>13</v>
      </c>
      <c r="D606">
        <v>881.47378461325604</v>
      </c>
      <c r="E606">
        <v>2.83380356386184</v>
      </c>
      <c r="F606">
        <v>1.8824481644139699</v>
      </c>
      <c r="G606">
        <v>2.8639504102858999</v>
      </c>
      <c r="H606">
        <v>7.7820871674835104</v>
      </c>
      <c r="I606">
        <v>2.0030355501102299</v>
      </c>
      <c r="J606">
        <v>669.06440270333701</v>
      </c>
      <c r="K606">
        <v>9.4829075966718293</v>
      </c>
    </row>
    <row r="607" spans="1:11" x14ac:dyDescent="0.25">
      <c r="A607" t="s">
        <v>34</v>
      </c>
      <c r="B607" t="s">
        <v>36</v>
      </c>
      <c r="C607" t="s">
        <v>13</v>
      </c>
      <c r="D607">
        <v>91296.782937882701</v>
      </c>
      <c r="E607">
        <v>570.90749352198497</v>
      </c>
      <c r="F607">
        <v>651.630749009704</v>
      </c>
      <c r="G607">
        <v>337.11039315335802</v>
      </c>
      <c r="H607">
        <v>2274.3395321279099</v>
      </c>
      <c r="I607">
        <v>273.07711665225003</v>
      </c>
      <c r="J607">
        <v>52519.641295383903</v>
      </c>
      <c r="K607">
        <v>2999.1694684273398</v>
      </c>
    </row>
    <row r="608" spans="1:11" x14ac:dyDescent="0.25">
      <c r="A608" t="s">
        <v>34</v>
      </c>
      <c r="B608" t="s">
        <v>36</v>
      </c>
      <c r="C608" t="s">
        <v>13</v>
      </c>
      <c r="D608">
        <v>3583.4229501391201</v>
      </c>
      <c r="E608">
        <v>25.179035321224902</v>
      </c>
      <c r="F608">
        <v>15.107272929592099</v>
      </c>
      <c r="G608">
        <v>8.9343369815714606</v>
      </c>
      <c r="H608">
        <v>76.989343446822403</v>
      </c>
      <c r="I608">
        <v>8.0047270765855103</v>
      </c>
      <c r="J608">
        <v>2146.8676635797001</v>
      </c>
      <c r="K608">
        <v>113.101762171006</v>
      </c>
    </row>
    <row r="609" spans="1:11" x14ac:dyDescent="0.25">
      <c r="A609" t="s">
        <v>34</v>
      </c>
      <c r="B609" t="s">
        <v>36</v>
      </c>
      <c r="C609" t="s">
        <v>13</v>
      </c>
      <c r="D609">
        <v>16520.139812101199</v>
      </c>
      <c r="E609">
        <v>149.715364354873</v>
      </c>
      <c r="F609">
        <v>124.957646088494</v>
      </c>
      <c r="G609">
        <v>44.526876518768702</v>
      </c>
      <c r="H609">
        <v>517.95599873807498</v>
      </c>
      <c r="I609">
        <v>67.166408910374898</v>
      </c>
      <c r="J609">
        <v>9235.6275048887692</v>
      </c>
      <c r="K609">
        <v>407.84509063936503</v>
      </c>
    </row>
    <row r="610" spans="1:11" x14ac:dyDescent="0.25">
      <c r="A610" t="s">
        <v>34</v>
      </c>
      <c r="B610" t="s">
        <v>36</v>
      </c>
      <c r="C610" t="s">
        <v>13</v>
      </c>
      <c r="D610">
        <v>51261.350775663101</v>
      </c>
      <c r="E610">
        <v>429.65358618815299</v>
      </c>
      <c r="F610">
        <v>483.32707831294198</v>
      </c>
      <c r="G610">
        <v>237.96706156923</v>
      </c>
      <c r="H610">
        <v>1502.35910036375</v>
      </c>
      <c r="I610">
        <v>248.021945183713</v>
      </c>
      <c r="J610">
        <v>27136.007779476698</v>
      </c>
      <c r="K610">
        <v>1675.3483743710599</v>
      </c>
    </row>
    <row r="611" spans="1:11" x14ac:dyDescent="0.25">
      <c r="A611" t="s">
        <v>34</v>
      </c>
      <c r="B611" t="s">
        <v>36</v>
      </c>
      <c r="C611" t="s">
        <v>13</v>
      </c>
      <c r="D611">
        <v>61927.463514922703</v>
      </c>
      <c r="E611">
        <v>445.566037392456</v>
      </c>
      <c r="F611">
        <v>671.86426544087794</v>
      </c>
      <c r="G611">
        <v>220.85804957612399</v>
      </c>
      <c r="H611">
        <v>1962.8993769026099</v>
      </c>
      <c r="I611">
        <v>194.56459499742701</v>
      </c>
      <c r="J611">
        <v>29529.980645358301</v>
      </c>
      <c r="K611">
        <v>3083.29795458435</v>
      </c>
    </row>
    <row r="612" spans="1:11" x14ac:dyDescent="0.25">
      <c r="A612" t="s">
        <v>34</v>
      </c>
      <c r="B612" t="s">
        <v>36</v>
      </c>
      <c r="C612" t="s">
        <v>13</v>
      </c>
      <c r="D612">
        <v>7553.8343308145104</v>
      </c>
      <c r="E612">
        <v>45.924752066847198</v>
      </c>
      <c r="F612">
        <v>61.695007147025301</v>
      </c>
      <c r="G612">
        <v>23.063565620627202</v>
      </c>
      <c r="H612">
        <v>204.47141429692499</v>
      </c>
      <c r="I612">
        <v>39.461220851989502</v>
      </c>
      <c r="J612">
        <v>5036.0866788089797</v>
      </c>
      <c r="K612">
        <v>180.382319385758</v>
      </c>
    </row>
    <row r="613" spans="1:11" x14ac:dyDescent="0.25">
      <c r="A613" t="s">
        <v>34</v>
      </c>
      <c r="B613" t="s">
        <v>36</v>
      </c>
      <c r="C613" t="s">
        <v>13</v>
      </c>
      <c r="D613">
        <v>30061.4743282446</v>
      </c>
      <c r="E613">
        <v>245.185280019321</v>
      </c>
      <c r="F613">
        <v>333.74859614001599</v>
      </c>
      <c r="G613">
        <v>120.715925627955</v>
      </c>
      <c r="H613">
        <v>1191.0325168356401</v>
      </c>
      <c r="I613">
        <v>147.37609847285401</v>
      </c>
      <c r="J613">
        <v>15932.375501967301</v>
      </c>
      <c r="K613">
        <v>928.402647783818</v>
      </c>
    </row>
    <row r="614" spans="1:11" x14ac:dyDescent="0.25">
      <c r="A614" t="s">
        <v>34</v>
      </c>
      <c r="B614" t="s">
        <v>36</v>
      </c>
      <c r="C614" t="s">
        <v>13</v>
      </c>
      <c r="D614">
        <v>1036.16235797631</v>
      </c>
      <c r="E614">
        <v>10.8958561805405</v>
      </c>
      <c r="F614">
        <v>16.845160698223101</v>
      </c>
      <c r="G614">
        <v>7.1307144237732496</v>
      </c>
      <c r="H614">
        <v>48.6159689906087</v>
      </c>
      <c r="I614">
        <v>16.0801230347098</v>
      </c>
      <c r="J614">
        <v>499.02639996292402</v>
      </c>
      <c r="K614">
        <v>41.003888883057201</v>
      </c>
    </row>
    <row r="615" spans="1:11" x14ac:dyDescent="0.25">
      <c r="A615" t="s">
        <v>34</v>
      </c>
      <c r="B615" t="s">
        <v>36</v>
      </c>
      <c r="C615" t="s">
        <v>13</v>
      </c>
      <c r="D615">
        <v>3014.3128252521701</v>
      </c>
      <c r="E615">
        <v>25.260874760463199</v>
      </c>
      <c r="F615">
        <v>49.270992224757698</v>
      </c>
      <c r="G615">
        <v>11.9944991006242</v>
      </c>
      <c r="H615">
        <v>185.301904738459</v>
      </c>
      <c r="I615">
        <v>36.654592942903797</v>
      </c>
      <c r="J615">
        <v>2109.8521187401402</v>
      </c>
      <c r="K615">
        <v>49.5413961255393</v>
      </c>
    </row>
    <row r="616" spans="1:11" x14ac:dyDescent="0.25">
      <c r="A616" t="s">
        <v>34</v>
      </c>
      <c r="B616" t="s">
        <v>36</v>
      </c>
      <c r="C616" t="s">
        <v>31</v>
      </c>
      <c r="D616">
        <v>311.55018952965997</v>
      </c>
      <c r="E616">
        <v>4.8618838396567599</v>
      </c>
      <c r="F616">
        <v>18.245426660894299</v>
      </c>
      <c r="G616">
        <v>1.9790994986550701</v>
      </c>
      <c r="H616">
        <v>30.771310209521399</v>
      </c>
      <c r="I616">
        <v>18.558450024960202</v>
      </c>
      <c r="J616">
        <v>171.667456818576</v>
      </c>
      <c r="K616">
        <v>5.0093158610186697</v>
      </c>
    </row>
    <row r="617" spans="1:11" x14ac:dyDescent="0.25">
      <c r="A617" t="s">
        <v>34</v>
      </c>
      <c r="B617" t="s">
        <v>36</v>
      </c>
      <c r="C617" t="s">
        <v>33</v>
      </c>
      <c r="D617">
        <v>295.784880129285</v>
      </c>
      <c r="E617">
        <v>28.7857812301793</v>
      </c>
      <c r="F617">
        <v>77.642019237842803</v>
      </c>
      <c r="G617">
        <v>12.9271416236913</v>
      </c>
      <c r="H617">
        <v>93.787895670900795</v>
      </c>
      <c r="I617">
        <v>43.316105141702799</v>
      </c>
      <c r="J617">
        <v>28.324321187053499</v>
      </c>
      <c r="K617">
        <v>6.4348655303919298</v>
      </c>
    </row>
    <row r="618" spans="1:11" x14ac:dyDescent="0.25">
      <c r="A618" t="s">
        <v>34</v>
      </c>
      <c r="B618" t="s">
        <v>36</v>
      </c>
      <c r="C618" t="s">
        <v>13</v>
      </c>
      <c r="D618">
        <v>12387.958071195901</v>
      </c>
      <c r="E618">
        <v>96.949808864836598</v>
      </c>
      <c r="F618">
        <v>109.80683676295401</v>
      </c>
      <c r="G618">
        <v>34.817851268144103</v>
      </c>
      <c r="H618">
        <v>388.17730334126702</v>
      </c>
      <c r="I618">
        <v>32.110054423859303</v>
      </c>
      <c r="J618">
        <v>5467.2484836969097</v>
      </c>
      <c r="K618">
        <v>587.66633256904697</v>
      </c>
    </row>
    <row r="619" spans="1:11" x14ac:dyDescent="0.25">
      <c r="A619" t="s">
        <v>34</v>
      </c>
      <c r="B619" t="s">
        <v>36</v>
      </c>
      <c r="C619" t="s">
        <v>13</v>
      </c>
      <c r="D619">
        <v>179.54661144689999</v>
      </c>
      <c r="E619">
        <v>2.3688750659203102</v>
      </c>
      <c r="F619">
        <v>7.4113219384535602</v>
      </c>
      <c r="G619">
        <v>5.5838828488979004</v>
      </c>
      <c r="H619">
        <v>17.779907377206399</v>
      </c>
      <c r="I619">
        <v>8.6142933364193599</v>
      </c>
      <c r="J619">
        <v>64.977678196411802</v>
      </c>
      <c r="K619">
        <v>5.2116949811772297</v>
      </c>
    </row>
    <row r="620" spans="1:11" x14ac:dyDescent="0.25">
      <c r="A620" s="1" t="s">
        <v>34</v>
      </c>
      <c r="B620" s="1" t="s">
        <v>36</v>
      </c>
      <c r="C620" s="1" t="s">
        <v>204</v>
      </c>
      <c r="D620" s="1">
        <f>SUM(D599:D619)</f>
        <v>532549.36568104592</v>
      </c>
      <c r="E620" s="1">
        <f t="shared" ref="E620:K620" si="35">SUM(E599:E619)</f>
        <v>3809.8280445994787</v>
      </c>
      <c r="F620" s="1">
        <f t="shared" si="35"/>
        <v>4707.8895870725974</v>
      </c>
      <c r="G620" s="1">
        <f t="shared" si="35"/>
        <v>2016.9751296321617</v>
      </c>
      <c r="H620" s="1">
        <f t="shared" si="35"/>
        <v>14996.124993226427</v>
      </c>
      <c r="I620" s="1">
        <f t="shared" si="35"/>
        <v>2354.0252535997461</v>
      </c>
      <c r="J620" s="1">
        <f t="shared" si="35"/>
        <v>319420.36340547627</v>
      </c>
      <c r="K620" s="1">
        <f t="shared" si="35"/>
        <v>16531.853377074327</v>
      </c>
    </row>
    <row r="621" spans="1:11" x14ac:dyDescent="0.25">
      <c r="A621" t="s">
        <v>34</v>
      </c>
      <c r="B621" t="s">
        <v>29</v>
      </c>
      <c r="C621" t="s">
        <v>13</v>
      </c>
      <c r="D621">
        <v>21531.610927978702</v>
      </c>
      <c r="E621">
        <v>202.30030000312999</v>
      </c>
      <c r="F621">
        <v>185.715826520913</v>
      </c>
      <c r="G621">
        <v>52.900807359237902</v>
      </c>
      <c r="H621">
        <v>1572.7947815141599</v>
      </c>
      <c r="I621">
        <v>53.9063105215318</v>
      </c>
      <c r="J621">
        <v>8699.9463601608604</v>
      </c>
      <c r="K621">
        <v>3563.9266235117202</v>
      </c>
    </row>
    <row r="622" spans="1:11" x14ac:dyDescent="0.25">
      <c r="A622" t="s">
        <v>34</v>
      </c>
      <c r="B622" t="s">
        <v>29</v>
      </c>
      <c r="C622" t="s">
        <v>13</v>
      </c>
      <c r="D622">
        <v>8996.7327755346105</v>
      </c>
      <c r="E622">
        <v>117.92392821819899</v>
      </c>
      <c r="F622">
        <v>158.15434191869301</v>
      </c>
      <c r="G622">
        <v>27.720584348812999</v>
      </c>
      <c r="H622">
        <v>732.82574788837803</v>
      </c>
      <c r="I622">
        <v>38.8928244486004</v>
      </c>
      <c r="J622">
        <v>4490.84232934178</v>
      </c>
      <c r="K622">
        <v>1140.1757142256399</v>
      </c>
    </row>
    <row r="623" spans="1:11" x14ac:dyDescent="0.25">
      <c r="A623" t="s">
        <v>34</v>
      </c>
      <c r="B623" t="s">
        <v>29</v>
      </c>
      <c r="C623" t="s">
        <v>13</v>
      </c>
      <c r="D623">
        <v>8284.0281106833409</v>
      </c>
      <c r="E623">
        <v>92.283308226659898</v>
      </c>
      <c r="F623">
        <v>63.988978988247801</v>
      </c>
      <c r="G623">
        <v>21.979888668360601</v>
      </c>
      <c r="H623">
        <v>698.67418902750205</v>
      </c>
      <c r="I623">
        <v>24.479136152471899</v>
      </c>
      <c r="J623">
        <v>5206.9948355116503</v>
      </c>
      <c r="K623">
        <v>992.32117947403401</v>
      </c>
    </row>
    <row r="624" spans="1:11" x14ac:dyDescent="0.25">
      <c r="A624" t="s">
        <v>34</v>
      </c>
      <c r="B624" t="s">
        <v>29</v>
      </c>
      <c r="C624" t="s">
        <v>13</v>
      </c>
      <c r="D624">
        <v>72948.567037159693</v>
      </c>
      <c r="E624">
        <v>530.64524797907802</v>
      </c>
      <c r="F624">
        <v>484.67946813202201</v>
      </c>
      <c r="G624">
        <v>133.45576985711099</v>
      </c>
      <c r="H624">
        <v>4431.2520913724802</v>
      </c>
      <c r="I624">
        <v>125.757462625389</v>
      </c>
      <c r="J624">
        <v>40853.328912922501</v>
      </c>
      <c r="K624">
        <v>9265.5824214896293</v>
      </c>
    </row>
    <row r="625" spans="1:11" x14ac:dyDescent="0.25">
      <c r="A625" t="s">
        <v>34</v>
      </c>
      <c r="B625" t="s">
        <v>29</v>
      </c>
      <c r="C625" t="s">
        <v>13</v>
      </c>
      <c r="D625">
        <v>25396.8585520626</v>
      </c>
      <c r="E625">
        <v>189.66938061244599</v>
      </c>
      <c r="F625">
        <v>218.792034381181</v>
      </c>
      <c r="G625">
        <v>54.397372837172199</v>
      </c>
      <c r="H625">
        <v>1513.0531432262501</v>
      </c>
      <c r="I625">
        <v>72.6562848234516</v>
      </c>
      <c r="J625">
        <v>15182.9203297354</v>
      </c>
      <c r="K625">
        <v>2674.5549370454501</v>
      </c>
    </row>
    <row r="626" spans="1:11" x14ac:dyDescent="0.25">
      <c r="A626" t="s">
        <v>34</v>
      </c>
      <c r="B626" t="s">
        <v>29</v>
      </c>
      <c r="C626" t="s">
        <v>13</v>
      </c>
      <c r="D626">
        <v>54427.193676084702</v>
      </c>
      <c r="E626">
        <v>479.38397280056603</v>
      </c>
      <c r="F626">
        <v>420.36894429334598</v>
      </c>
      <c r="G626">
        <v>97.034503527152694</v>
      </c>
      <c r="H626">
        <v>3287.06288508845</v>
      </c>
      <c r="I626">
        <v>113.677383840724</v>
      </c>
      <c r="J626">
        <v>31938.8800182044</v>
      </c>
      <c r="K626">
        <v>5322.9407591313102</v>
      </c>
    </row>
    <row r="627" spans="1:11" x14ac:dyDescent="0.25">
      <c r="A627" t="s">
        <v>34</v>
      </c>
      <c r="B627" t="s">
        <v>29</v>
      </c>
      <c r="C627" t="s">
        <v>13</v>
      </c>
      <c r="D627">
        <v>23871.965177940401</v>
      </c>
      <c r="E627">
        <v>184.39619515569299</v>
      </c>
      <c r="F627">
        <v>214.67293527541599</v>
      </c>
      <c r="G627">
        <v>52.226732183003897</v>
      </c>
      <c r="H627">
        <v>1567.09373632853</v>
      </c>
      <c r="I627">
        <v>50.854640772095898</v>
      </c>
      <c r="J627">
        <v>12870.107731996201</v>
      </c>
      <c r="K627">
        <v>3013.4104067005901</v>
      </c>
    </row>
    <row r="628" spans="1:11" x14ac:dyDescent="0.25">
      <c r="A628" t="s">
        <v>34</v>
      </c>
      <c r="B628" t="s">
        <v>29</v>
      </c>
      <c r="C628" t="s">
        <v>13</v>
      </c>
      <c r="D628">
        <v>68765.6427452395</v>
      </c>
      <c r="E628">
        <v>522.91243849144905</v>
      </c>
      <c r="F628">
        <v>458.97970601319298</v>
      </c>
      <c r="G628">
        <v>112.772776338721</v>
      </c>
      <c r="H628">
        <v>4155.1048694623096</v>
      </c>
      <c r="I628">
        <v>152.29942833804199</v>
      </c>
      <c r="J628">
        <v>37682.919261086499</v>
      </c>
      <c r="K628">
        <v>8196.4236924102006</v>
      </c>
    </row>
    <row r="629" spans="1:11" x14ac:dyDescent="0.25">
      <c r="A629" t="s">
        <v>34</v>
      </c>
      <c r="B629" t="s">
        <v>29</v>
      </c>
      <c r="C629" t="s">
        <v>13</v>
      </c>
      <c r="D629">
        <v>223.97611975704601</v>
      </c>
      <c r="E629">
        <v>3.2403668281551101</v>
      </c>
      <c r="F629">
        <v>3.6521261488598999</v>
      </c>
      <c r="G629">
        <v>1.8597620469684499</v>
      </c>
      <c r="H629">
        <v>14.905740064158101</v>
      </c>
      <c r="I629">
        <v>2.55217062334544</v>
      </c>
      <c r="J629">
        <v>148.463475295986</v>
      </c>
      <c r="K629">
        <v>14.2922844474383</v>
      </c>
    </row>
    <row r="630" spans="1:11" x14ac:dyDescent="0.25">
      <c r="A630" t="s">
        <v>34</v>
      </c>
      <c r="B630" t="s">
        <v>29</v>
      </c>
      <c r="C630" t="s">
        <v>13</v>
      </c>
      <c r="D630">
        <v>27594.6563508498</v>
      </c>
      <c r="E630">
        <v>385.131441955242</v>
      </c>
      <c r="F630">
        <v>522.93936186454903</v>
      </c>
      <c r="G630">
        <v>83.454956412893196</v>
      </c>
      <c r="H630">
        <v>3021.7489493132498</v>
      </c>
      <c r="I630">
        <v>190.74651749803701</v>
      </c>
      <c r="J630">
        <v>13476.897262684601</v>
      </c>
      <c r="K630">
        <v>3211.5047073063802</v>
      </c>
    </row>
    <row r="631" spans="1:11" x14ac:dyDescent="0.25">
      <c r="A631" t="s">
        <v>34</v>
      </c>
      <c r="B631" t="s">
        <v>29</v>
      </c>
      <c r="C631" t="s">
        <v>33</v>
      </c>
      <c r="D631">
        <v>390.92036789016697</v>
      </c>
      <c r="E631">
        <v>32.484621228715604</v>
      </c>
      <c r="F631">
        <v>88.985064119682505</v>
      </c>
      <c r="G631">
        <v>16.692857574391699</v>
      </c>
      <c r="H631">
        <v>118.078407873641</v>
      </c>
      <c r="I631">
        <v>59.738200660823701</v>
      </c>
      <c r="J631">
        <v>39.4850252914283</v>
      </c>
      <c r="K631">
        <v>25.3309822523706</v>
      </c>
    </row>
    <row r="632" spans="1:11" x14ac:dyDescent="0.25">
      <c r="A632" t="s">
        <v>34</v>
      </c>
      <c r="B632" t="s">
        <v>29</v>
      </c>
      <c r="C632" t="s">
        <v>13</v>
      </c>
      <c r="D632">
        <v>90207.8324923521</v>
      </c>
      <c r="E632">
        <v>868.95745349352001</v>
      </c>
      <c r="F632">
        <v>1124.23276541668</v>
      </c>
      <c r="G632">
        <v>234.32598723661201</v>
      </c>
      <c r="H632">
        <v>4213.3936216238899</v>
      </c>
      <c r="I632">
        <v>324.04263925682801</v>
      </c>
      <c r="J632">
        <v>57550.251181254898</v>
      </c>
      <c r="K632">
        <v>8719.9121365600404</v>
      </c>
    </row>
    <row r="633" spans="1:11" x14ac:dyDescent="0.25">
      <c r="A633" t="s">
        <v>34</v>
      </c>
      <c r="B633" t="s">
        <v>29</v>
      </c>
      <c r="C633" t="s">
        <v>13</v>
      </c>
      <c r="D633">
        <v>122301.55379726501</v>
      </c>
      <c r="E633">
        <v>589.85849131399698</v>
      </c>
      <c r="F633">
        <v>791.25039087837695</v>
      </c>
      <c r="G633">
        <v>382.34275600874702</v>
      </c>
      <c r="H633">
        <v>3922.6980157440898</v>
      </c>
      <c r="I633">
        <v>396.79124738331302</v>
      </c>
      <c r="J633">
        <v>94184.688413490905</v>
      </c>
      <c r="K633">
        <v>8087.3300443493799</v>
      </c>
    </row>
    <row r="634" spans="1:11" x14ac:dyDescent="0.25">
      <c r="A634" t="s">
        <v>34</v>
      </c>
      <c r="B634" t="s">
        <v>29</v>
      </c>
      <c r="C634" t="s">
        <v>13</v>
      </c>
      <c r="D634">
        <v>82125.067089051794</v>
      </c>
      <c r="E634">
        <v>405.30883584448202</v>
      </c>
      <c r="F634">
        <v>283.15329773693202</v>
      </c>
      <c r="G634">
        <v>152.88978646349</v>
      </c>
      <c r="H634">
        <v>3142.4306834065901</v>
      </c>
      <c r="I634">
        <v>130.30592743045199</v>
      </c>
      <c r="J634">
        <v>56980.991921849898</v>
      </c>
      <c r="K634">
        <v>5646.3372344055497</v>
      </c>
    </row>
    <row r="635" spans="1:11" x14ac:dyDescent="0.25">
      <c r="A635" t="s">
        <v>34</v>
      </c>
      <c r="B635" t="s">
        <v>29</v>
      </c>
      <c r="C635" t="s">
        <v>33</v>
      </c>
      <c r="D635">
        <v>366.97612469914901</v>
      </c>
      <c r="E635">
        <v>27.309918866999499</v>
      </c>
      <c r="F635">
        <v>112.387365845894</v>
      </c>
      <c r="G635">
        <v>22.257483678962299</v>
      </c>
      <c r="H635">
        <v>76.8550552702267</v>
      </c>
      <c r="I635">
        <v>40.533286233829401</v>
      </c>
      <c r="J635">
        <v>54.6472045520702</v>
      </c>
      <c r="K635">
        <v>26.1044028653582</v>
      </c>
    </row>
    <row r="636" spans="1:11" x14ac:dyDescent="0.25">
      <c r="A636" t="s">
        <v>34</v>
      </c>
      <c r="B636" t="s">
        <v>29</v>
      </c>
      <c r="C636" t="s">
        <v>13</v>
      </c>
      <c r="D636">
        <v>5688.04035721522</v>
      </c>
      <c r="E636">
        <v>46.644359764329501</v>
      </c>
      <c r="F636">
        <v>35.329865930040597</v>
      </c>
      <c r="G636">
        <v>25.265374581421899</v>
      </c>
      <c r="H636">
        <v>389.49715421424003</v>
      </c>
      <c r="I636">
        <v>15.080867124280299</v>
      </c>
      <c r="J636">
        <v>2934.37259012409</v>
      </c>
      <c r="K636">
        <v>572.12484695462194</v>
      </c>
    </row>
    <row r="637" spans="1:11" x14ac:dyDescent="0.25">
      <c r="A637" t="s">
        <v>34</v>
      </c>
      <c r="B637" t="s">
        <v>29</v>
      </c>
      <c r="C637" t="s">
        <v>13</v>
      </c>
      <c r="D637">
        <v>29936.152967980099</v>
      </c>
      <c r="E637">
        <v>237.521526667107</v>
      </c>
      <c r="F637">
        <v>185.63965324836499</v>
      </c>
      <c r="G637">
        <v>75.580939301396199</v>
      </c>
      <c r="H637">
        <v>1623.8467873234099</v>
      </c>
      <c r="I637">
        <v>43.360348977941896</v>
      </c>
      <c r="J637">
        <v>15965.1943801614</v>
      </c>
      <c r="K637">
        <v>3418.3464100076399</v>
      </c>
    </row>
    <row r="638" spans="1:11" x14ac:dyDescent="0.25">
      <c r="A638" t="s">
        <v>34</v>
      </c>
      <c r="B638" t="s">
        <v>29</v>
      </c>
      <c r="C638" t="s">
        <v>13</v>
      </c>
      <c r="D638">
        <v>6197.0021201623003</v>
      </c>
      <c r="E638">
        <v>11.601148301963301</v>
      </c>
      <c r="F638">
        <v>9.6983341094867299</v>
      </c>
      <c r="G638">
        <v>22.241354385156601</v>
      </c>
      <c r="H638">
        <v>51.700672693980302</v>
      </c>
      <c r="I638">
        <v>13.7890255083067</v>
      </c>
      <c r="J638">
        <v>5443.3920435719601</v>
      </c>
      <c r="K638">
        <v>281.20295542202803</v>
      </c>
    </row>
    <row r="639" spans="1:11" x14ac:dyDescent="0.25">
      <c r="A639" t="s">
        <v>34</v>
      </c>
      <c r="B639" t="s">
        <v>29</v>
      </c>
      <c r="C639" t="s">
        <v>13</v>
      </c>
      <c r="D639">
        <v>25875.989779730498</v>
      </c>
      <c r="E639">
        <v>289.638960580657</v>
      </c>
      <c r="F639">
        <v>196.69779329679901</v>
      </c>
      <c r="G639">
        <v>84.751860076701703</v>
      </c>
      <c r="H639">
        <v>1599.38864858329</v>
      </c>
      <c r="I639">
        <v>51.732820892370903</v>
      </c>
      <c r="J639">
        <v>14228.559714356599</v>
      </c>
      <c r="K639">
        <v>2288.8327794585398</v>
      </c>
    </row>
    <row r="640" spans="1:11" x14ac:dyDescent="0.25">
      <c r="A640" t="s">
        <v>34</v>
      </c>
      <c r="B640" t="s">
        <v>29</v>
      </c>
      <c r="C640" t="s">
        <v>13</v>
      </c>
      <c r="D640">
        <v>8108.9783189930004</v>
      </c>
      <c r="E640">
        <v>4.1993328095750204</v>
      </c>
      <c r="F640">
        <v>7.2115322769258601</v>
      </c>
      <c r="G640">
        <v>33.4579802491902</v>
      </c>
      <c r="H640">
        <v>66.592174390049394</v>
      </c>
      <c r="I640">
        <v>70.938076025762001</v>
      </c>
      <c r="J640">
        <v>7266.3645728786196</v>
      </c>
      <c r="K640">
        <v>350.260824939386</v>
      </c>
    </row>
    <row r="641" spans="1:11" x14ac:dyDescent="0.25">
      <c r="A641" t="s">
        <v>34</v>
      </c>
      <c r="B641" t="s">
        <v>29</v>
      </c>
      <c r="C641" t="s">
        <v>13</v>
      </c>
      <c r="D641">
        <v>8982.8904385128208</v>
      </c>
      <c r="E641">
        <v>5.5764291929656098</v>
      </c>
      <c r="F641">
        <v>6.7795857375018604</v>
      </c>
      <c r="G641">
        <v>23.2953741883479</v>
      </c>
      <c r="H641">
        <v>14.675593998769299</v>
      </c>
      <c r="I641">
        <v>34.736604660431098</v>
      </c>
      <c r="J641">
        <v>8510.55993465151</v>
      </c>
      <c r="K641">
        <v>230.10333857916501</v>
      </c>
    </row>
    <row r="642" spans="1:11" x14ac:dyDescent="0.25">
      <c r="A642" t="s">
        <v>34</v>
      </c>
      <c r="B642" t="s">
        <v>29</v>
      </c>
      <c r="C642" t="s">
        <v>13</v>
      </c>
      <c r="D642">
        <v>16204.2917224712</v>
      </c>
      <c r="E642">
        <v>16.539032671356502</v>
      </c>
      <c r="F642">
        <v>2.0653095735488498</v>
      </c>
      <c r="G642">
        <v>46.0802739022959</v>
      </c>
      <c r="H642">
        <v>10.727847550376801</v>
      </c>
      <c r="I642">
        <v>9.8913947020323896</v>
      </c>
      <c r="J642">
        <v>14975.6214111268</v>
      </c>
      <c r="K642">
        <v>307.488274860015</v>
      </c>
    </row>
    <row r="643" spans="1:11" x14ac:dyDescent="0.25">
      <c r="A643" t="s">
        <v>34</v>
      </c>
      <c r="B643" t="s">
        <v>29</v>
      </c>
      <c r="C643" t="s">
        <v>13</v>
      </c>
      <c r="D643">
        <v>12117.8395101387</v>
      </c>
      <c r="E643">
        <v>9.3326859716598491</v>
      </c>
      <c r="F643">
        <v>0.55104558665540804</v>
      </c>
      <c r="G643">
        <v>49.541963508052099</v>
      </c>
      <c r="H643">
        <v>4.7422044186116299</v>
      </c>
      <c r="I643">
        <v>9.3131646257648804</v>
      </c>
      <c r="J643">
        <v>11411.3587910851</v>
      </c>
      <c r="K643">
        <v>264.56660206994098</v>
      </c>
    </row>
    <row r="644" spans="1:11" x14ac:dyDescent="0.25">
      <c r="A644" s="1" t="s">
        <v>34</v>
      </c>
      <c r="B644" s="1" t="s">
        <v>29</v>
      </c>
      <c r="C644" s="1" t="s">
        <v>204</v>
      </c>
      <c r="D644" s="1">
        <f>SUM(D621:D643)</f>
        <v>720544.7665597524</v>
      </c>
      <c r="E644" s="1">
        <f t="shared" ref="E644:K644" si="36">SUM(E621:E643)</f>
        <v>5252.8593769779445</v>
      </c>
      <c r="F644" s="1">
        <f t="shared" si="36"/>
        <v>5575.9257272933091</v>
      </c>
      <c r="G644" s="1">
        <f t="shared" si="36"/>
        <v>1806.5271447341995</v>
      </c>
      <c r="H644" s="1">
        <f t="shared" si="36"/>
        <v>36229.143000376629</v>
      </c>
      <c r="I644" s="1">
        <f t="shared" si="36"/>
        <v>2026.075763125825</v>
      </c>
      <c r="J644" s="1">
        <f t="shared" si="36"/>
        <v>460096.78770133521</v>
      </c>
      <c r="K644" s="1">
        <f t="shared" si="36"/>
        <v>67613.073558466422</v>
      </c>
    </row>
    <row r="645" spans="1:11" x14ac:dyDescent="0.25">
      <c r="A645" t="s">
        <v>34</v>
      </c>
      <c r="B645" t="s">
        <v>52</v>
      </c>
      <c r="C645" t="s">
        <v>13</v>
      </c>
      <c r="D645">
        <v>10263.5742279199</v>
      </c>
      <c r="E645">
        <v>109.85530288658801</v>
      </c>
      <c r="F645">
        <v>210.78815630135401</v>
      </c>
      <c r="G645">
        <v>63.7972954246654</v>
      </c>
      <c r="H645">
        <v>842.00020024758896</v>
      </c>
      <c r="I645">
        <v>75.837463682235395</v>
      </c>
      <c r="J645">
        <v>4293.9123623462301</v>
      </c>
      <c r="K645">
        <v>711.47550441679698</v>
      </c>
    </row>
    <row r="646" spans="1:11" x14ac:dyDescent="0.25">
      <c r="A646" t="s">
        <v>34</v>
      </c>
      <c r="B646" t="s">
        <v>52</v>
      </c>
      <c r="C646" t="s">
        <v>13</v>
      </c>
      <c r="D646">
        <v>14092.0002174525</v>
      </c>
      <c r="E646">
        <v>169.04201391280699</v>
      </c>
      <c r="F646">
        <v>73.423864907702097</v>
      </c>
      <c r="G646">
        <v>49.016099987740098</v>
      </c>
      <c r="H646">
        <v>358.102936853833</v>
      </c>
      <c r="I646">
        <v>36.570194499585902</v>
      </c>
      <c r="J646">
        <v>11523.1247267045</v>
      </c>
      <c r="K646">
        <v>310.005447400337</v>
      </c>
    </row>
    <row r="647" spans="1:11" x14ac:dyDescent="0.25">
      <c r="A647" t="s">
        <v>34</v>
      </c>
      <c r="B647" t="s">
        <v>52</v>
      </c>
      <c r="C647" t="s">
        <v>13</v>
      </c>
      <c r="D647">
        <v>9206.3849503071506</v>
      </c>
      <c r="E647">
        <v>297.90847427994498</v>
      </c>
      <c r="F647">
        <v>569.69634544673397</v>
      </c>
      <c r="G647">
        <v>116.288568116441</v>
      </c>
      <c r="H647">
        <v>1639.0093321401</v>
      </c>
      <c r="I647">
        <v>196.4197965443</v>
      </c>
      <c r="J647">
        <v>1414.97545026592</v>
      </c>
      <c r="K647">
        <v>362.943088659289</v>
      </c>
    </row>
    <row r="648" spans="1:11" x14ac:dyDescent="0.25">
      <c r="A648" t="s">
        <v>34</v>
      </c>
      <c r="B648" t="s">
        <v>52</v>
      </c>
      <c r="C648" t="s">
        <v>13</v>
      </c>
      <c r="D648">
        <v>67314.574015409496</v>
      </c>
      <c r="E648">
        <v>731.98564418025705</v>
      </c>
      <c r="F648">
        <v>1423.7949223370999</v>
      </c>
      <c r="G648">
        <v>333.65823850772603</v>
      </c>
      <c r="H648">
        <v>5562.3780678947796</v>
      </c>
      <c r="I648">
        <v>482.47821273106899</v>
      </c>
      <c r="J648">
        <v>28399.997728554601</v>
      </c>
      <c r="K648">
        <v>1509.1197675733399</v>
      </c>
    </row>
    <row r="649" spans="1:11" x14ac:dyDescent="0.25">
      <c r="A649" t="s">
        <v>34</v>
      </c>
      <c r="B649" t="s">
        <v>52</v>
      </c>
      <c r="C649" t="s">
        <v>13</v>
      </c>
      <c r="D649">
        <v>7878.7998596442703</v>
      </c>
      <c r="E649">
        <v>55.999522178848601</v>
      </c>
      <c r="F649">
        <v>4.9742624099730097</v>
      </c>
      <c r="G649">
        <v>32.316879815041403</v>
      </c>
      <c r="H649">
        <v>19.069654430915701</v>
      </c>
      <c r="I649">
        <v>0.58802923100595605</v>
      </c>
      <c r="J649">
        <v>7185.01013819747</v>
      </c>
      <c r="K649">
        <v>102.07543601885</v>
      </c>
    </row>
    <row r="650" spans="1:11" x14ac:dyDescent="0.25">
      <c r="A650" t="s">
        <v>34</v>
      </c>
      <c r="B650" t="s">
        <v>52</v>
      </c>
      <c r="C650" t="s">
        <v>13</v>
      </c>
      <c r="D650">
        <v>781.19826235649396</v>
      </c>
      <c r="E650">
        <v>0.14406866759560599</v>
      </c>
      <c r="F650">
        <v>0</v>
      </c>
      <c r="G650">
        <v>6.9439615084674597E-2</v>
      </c>
      <c r="H650">
        <v>1.4826964075019501E-3</v>
      </c>
      <c r="I650">
        <v>0</v>
      </c>
      <c r="J650">
        <v>761.866969082418</v>
      </c>
      <c r="K650">
        <v>0.21720543829042799</v>
      </c>
    </row>
    <row r="651" spans="1:11" x14ac:dyDescent="0.25">
      <c r="A651" t="s">
        <v>34</v>
      </c>
      <c r="B651" t="s">
        <v>52</v>
      </c>
      <c r="C651" t="s">
        <v>13</v>
      </c>
      <c r="D651">
        <v>512.05131880025499</v>
      </c>
      <c r="E651">
        <v>9.2676791388879298</v>
      </c>
      <c r="F651">
        <v>1.0319111607517899</v>
      </c>
      <c r="G651">
        <v>1.2219350311105399</v>
      </c>
      <c r="H651">
        <v>3.7651413688637598</v>
      </c>
      <c r="I651">
        <v>0.198178340738251</v>
      </c>
      <c r="J651">
        <v>467.84371092649599</v>
      </c>
      <c r="K651">
        <v>12.61718962356</v>
      </c>
    </row>
    <row r="652" spans="1:11" x14ac:dyDescent="0.25">
      <c r="A652" t="s">
        <v>34</v>
      </c>
      <c r="B652" t="s">
        <v>52</v>
      </c>
      <c r="C652" t="s">
        <v>13</v>
      </c>
      <c r="D652">
        <v>15105.8351413194</v>
      </c>
      <c r="E652">
        <v>25.2574073509561</v>
      </c>
      <c r="F652">
        <v>4.9243209150485203</v>
      </c>
      <c r="G652">
        <v>54.526327434494497</v>
      </c>
      <c r="H652">
        <v>1.97190289552826</v>
      </c>
      <c r="I652">
        <v>7.2434072151152797</v>
      </c>
      <c r="J652">
        <v>14153.458316202101</v>
      </c>
      <c r="K652">
        <v>83.098253954918107</v>
      </c>
    </row>
    <row r="653" spans="1:11" x14ac:dyDescent="0.25">
      <c r="A653" t="s">
        <v>34</v>
      </c>
      <c r="B653" t="s">
        <v>52</v>
      </c>
      <c r="C653" t="s">
        <v>13</v>
      </c>
      <c r="D653">
        <v>14261.2927059498</v>
      </c>
      <c r="E653">
        <v>309.06681246366298</v>
      </c>
      <c r="F653">
        <v>743.54146130302399</v>
      </c>
      <c r="G653">
        <v>198.70804928030901</v>
      </c>
      <c r="H653">
        <v>1878.7085189143199</v>
      </c>
      <c r="I653">
        <v>518.89454695502502</v>
      </c>
      <c r="J653">
        <v>4220.8852546343096</v>
      </c>
      <c r="K653">
        <v>509.08629483473601</v>
      </c>
    </row>
    <row r="654" spans="1:11" x14ac:dyDescent="0.25">
      <c r="A654" t="s">
        <v>34</v>
      </c>
      <c r="B654" t="s">
        <v>52</v>
      </c>
      <c r="C654" t="s">
        <v>13</v>
      </c>
      <c r="D654">
        <v>4810.9942029128797</v>
      </c>
      <c r="E654">
        <v>101.44338503968601</v>
      </c>
      <c r="F654">
        <v>159.86140206957899</v>
      </c>
      <c r="G654">
        <v>72.900488027075497</v>
      </c>
      <c r="H654">
        <v>702.548988037924</v>
      </c>
      <c r="I654">
        <v>137.69128221493401</v>
      </c>
      <c r="J654">
        <v>1790.9672402712299</v>
      </c>
      <c r="K654">
        <v>408.17153775411401</v>
      </c>
    </row>
    <row r="655" spans="1:11" x14ac:dyDescent="0.25">
      <c r="A655" t="s">
        <v>34</v>
      </c>
      <c r="B655" t="s">
        <v>52</v>
      </c>
      <c r="C655" t="s">
        <v>13</v>
      </c>
      <c r="D655">
        <v>1766.15944213538</v>
      </c>
      <c r="E655">
        <v>0.360773538002303</v>
      </c>
      <c r="F655">
        <v>3.8301300267367798E-2</v>
      </c>
      <c r="G655">
        <v>8.3758766055658</v>
      </c>
      <c r="H655">
        <v>2.4710516301527599E-4</v>
      </c>
      <c r="I655">
        <v>6.1529185590803698E-2</v>
      </c>
      <c r="J655">
        <v>1568.26280128297</v>
      </c>
      <c r="K655">
        <v>7.67582767874352</v>
      </c>
    </row>
    <row r="656" spans="1:11" x14ac:dyDescent="0.25">
      <c r="A656" t="s">
        <v>34</v>
      </c>
      <c r="B656" t="s">
        <v>52</v>
      </c>
      <c r="C656" t="s">
        <v>13</v>
      </c>
      <c r="D656">
        <v>10984.4847610246</v>
      </c>
      <c r="E656">
        <v>152.19276674659801</v>
      </c>
      <c r="F656">
        <v>227.12280948370301</v>
      </c>
      <c r="G656">
        <v>66.890392849804698</v>
      </c>
      <c r="H656">
        <v>893.91507529632099</v>
      </c>
      <c r="I656">
        <v>82.963370281034898</v>
      </c>
      <c r="J656">
        <v>3914.3808454181899</v>
      </c>
      <c r="K656">
        <v>310.51627278820001</v>
      </c>
    </row>
    <row r="657" spans="1:11" x14ac:dyDescent="0.25">
      <c r="A657" t="s">
        <v>34</v>
      </c>
      <c r="B657" t="s">
        <v>52</v>
      </c>
      <c r="C657" t="s">
        <v>13</v>
      </c>
      <c r="D657">
        <v>205.54232170127</v>
      </c>
      <c r="E657">
        <v>4.8834243104389596</v>
      </c>
      <c r="F657">
        <v>3.5518398767670898</v>
      </c>
      <c r="G657">
        <v>3.20924776519132</v>
      </c>
      <c r="H657">
        <v>27.357466829809699</v>
      </c>
      <c r="I657">
        <v>1.3062455454194699</v>
      </c>
      <c r="J657">
        <v>136.19910565594199</v>
      </c>
      <c r="K657">
        <v>12.1229345079678</v>
      </c>
    </row>
    <row r="658" spans="1:11" x14ac:dyDescent="0.25">
      <c r="A658" t="s">
        <v>34</v>
      </c>
      <c r="B658" t="s">
        <v>52</v>
      </c>
      <c r="C658" t="s">
        <v>13</v>
      </c>
      <c r="D658">
        <v>45658.788295122598</v>
      </c>
      <c r="E658">
        <v>268.57905313550702</v>
      </c>
      <c r="F658">
        <v>399.39440278570999</v>
      </c>
      <c r="G658">
        <v>200.73573768179401</v>
      </c>
      <c r="H658">
        <v>1626.4947179109699</v>
      </c>
      <c r="I658">
        <v>220.58795900402899</v>
      </c>
      <c r="J658">
        <v>29927.9768708601</v>
      </c>
      <c r="K658">
        <v>1433.6977777207201</v>
      </c>
    </row>
    <row r="659" spans="1:11" x14ac:dyDescent="0.25">
      <c r="A659" t="s">
        <v>34</v>
      </c>
      <c r="B659" t="s">
        <v>52</v>
      </c>
      <c r="C659" t="s">
        <v>13</v>
      </c>
      <c r="D659">
        <v>532.16567906969897</v>
      </c>
      <c r="E659">
        <v>6.0293659775727301E-2</v>
      </c>
      <c r="F659">
        <v>0.15715888367771599</v>
      </c>
      <c r="G659">
        <v>3.9153813079770501</v>
      </c>
      <c r="H659">
        <v>3.4594722822138598E-3</v>
      </c>
      <c r="I659">
        <v>0.14282678422282999</v>
      </c>
      <c r="J659">
        <v>522.00125529422803</v>
      </c>
      <c r="K659">
        <v>0.64939236840414505</v>
      </c>
    </row>
    <row r="660" spans="1:11" x14ac:dyDescent="0.25">
      <c r="A660" s="1" t="s">
        <v>34</v>
      </c>
      <c r="B660" s="1" t="s">
        <v>52</v>
      </c>
      <c r="C660" s="1" t="s">
        <v>204</v>
      </c>
      <c r="D660" s="1">
        <f>SUM(D645:D659)</f>
        <v>203373.84540112564</v>
      </c>
      <c r="E660" s="1">
        <f t="shared" ref="E660:K660" si="37">SUM(E645:E659)</f>
        <v>2236.0466214895564</v>
      </c>
      <c r="F660" s="1">
        <f t="shared" si="37"/>
        <v>3822.301159181392</v>
      </c>
      <c r="G660" s="1">
        <f t="shared" si="37"/>
        <v>1205.629957450021</v>
      </c>
      <c r="H660" s="1">
        <f t="shared" si="37"/>
        <v>13555.327192094806</v>
      </c>
      <c r="I660" s="1">
        <f t="shared" si="37"/>
        <v>1760.9830422143059</v>
      </c>
      <c r="J660" s="1">
        <f t="shared" si="37"/>
        <v>110280.8627756967</v>
      </c>
      <c r="K660" s="1">
        <f t="shared" si="37"/>
        <v>5773.4719307382675</v>
      </c>
    </row>
    <row r="661" spans="1:11" x14ac:dyDescent="0.25">
      <c r="A661" t="s">
        <v>34</v>
      </c>
      <c r="B661" t="s">
        <v>35</v>
      </c>
      <c r="C661" t="s">
        <v>13</v>
      </c>
      <c r="D661">
        <v>20777.844798189199</v>
      </c>
      <c r="E661">
        <v>100.470031470084</v>
      </c>
      <c r="F661">
        <v>83.637221491082599</v>
      </c>
      <c r="G661">
        <v>51.418155696572398</v>
      </c>
      <c r="H661">
        <v>340.35239998615702</v>
      </c>
      <c r="I661">
        <v>51.988968835907301</v>
      </c>
      <c r="J661">
        <v>14193.851837792001</v>
      </c>
      <c r="K661">
        <v>498.152637564646</v>
      </c>
    </row>
    <row r="662" spans="1:11" x14ac:dyDescent="0.25">
      <c r="A662" t="s">
        <v>34</v>
      </c>
      <c r="B662" t="s">
        <v>35</v>
      </c>
      <c r="C662" t="s">
        <v>13</v>
      </c>
      <c r="D662">
        <v>6718.1785384223804</v>
      </c>
      <c r="E662">
        <v>49.495307550663597</v>
      </c>
      <c r="F662">
        <v>43.574948647144801</v>
      </c>
      <c r="G662">
        <v>16.2190205450114</v>
      </c>
      <c r="H662">
        <v>180.74183306989701</v>
      </c>
      <c r="I662">
        <v>22.2992689259511</v>
      </c>
      <c r="J662">
        <v>4102.4683144543096</v>
      </c>
      <c r="K662">
        <v>118.319462367044</v>
      </c>
    </row>
    <row r="663" spans="1:11" x14ac:dyDescent="0.25">
      <c r="A663" t="s">
        <v>34</v>
      </c>
      <c r="B663" t="s">
        <v>35</v>
      </c>
      <c r="C663" t="s">
        <v>13</v>
      </c>
      <c r="D663">
        <v>9114.3281457722805</v>
      </c>
      <c r="E663">
        <v>50.338934509669897</v>
      </c>
      <c r="F663">
        <v>45.960178117660497</v>
      </c>
      <c r="G663">
        <v>31.090884036440301</v>
      </c>
      <c r="H663">
        <v>119.217609514122</v>
      </c>
      <c r="I663">
        <v>61.7516162907378</v>
      </c>
      <c r="J663">
        <v>7735.3888848393599</v>
      </c>
      <c r="K663">
        <v>46.156526070031603</v>
      </c>
    </row>
    <row r="664" spans="1:11" x14ac:dyDescent="0.25">
      <c r="A664" t="s">
        <v>34</v>
      </c>
      <c r="B664" t="s">
        <v>35</v>
      </c>
      <c r="C664" t="s">
        <v>33</v>
      </c>
      <c r="D664">
        <v>106.057535966156</v>
      </c>
      <c r="E664">
        <v>8.2245603061663903</v>
      </c>
      <c r="F664">
        <v>19.0427332699715</v>
      </c>
      <c r="G664">
        <v>3.0808420274639099</v>
      </c>
      <c r="H664">
        <v>34.209137900557501</v>
      </c>
      <c r="I664">
        <v>22.386842308528099</v>
      </c>
      <c r="J664">
        <v>12.6613593229121</v>
      </c>
      <c r="K664">
        <v>4.4068734772144298</v>
      </c>
    </row>
    <row r="665" spans="1:11" x14ac:dyDescent="0.25">
      <c r="A665" t="s">
        <v>34</v>
      </c>
      <c r="B665" t="s">
        <v>35</v>
      </c>
      <c r="C665" t="s">
        <v>31</v>
      </c>
      <c r="D665">
        <v>58.0944238248914</v>
      </c>
      <c r="E665">
        <v>1.40388481361795</v>
      </c>
      <c r="F665">
        <v>2.6723887292745401</v>
      </c>
      <c r="G665">
        <v>0.89658390229803997</v>
      </c>
      <c r="H665">
        <v>5.6905271867998497</v>
      </c>
      <c r="I665">
        <v>3.27380201203971</v>
      </c>
      <c r="J665">
        <v>20.1514973490263</v>
      </c>
      <c r="K665">
        <v>0.94344751239232405</v>
      </c>
    </row>
    <row r="666" spans="1:11" x14ac:dyDescent="0.25">
      <c r="A666" t="s">
        <v>34</v>
      </c>
      <c r="B666" t="s">
        <v>35</v>
      </c>
      <c r="C666" t="s">
        <v>13</v>
      </c>
      <c r="D666">
        <v>1485.99383225513</v>
      </c>
      <c r="E666">
        <v>2.3848014190555</v>
      </c>
      <c r="F666">
        <v>2.8803090533525801</v>
      </c>
      <c r="G666">
        <v>2.73710162868869</v>
      </c>
      <c r="H666">
        <v>6.4918212940948798</v>
      </c>
      <c r="I666">
        <v>7.1352602090777504</v>
      </c>
      <c r="J666">
        <v>918.25201216520497</v>
      </c>
      <c r="K666">
        <v>2.2676840725665999</v>
      </c>
    </row>
    <row r="667" spans="1:11" x14ac:dyDescent="0.25">
      <c r="A667" s="1" t="s">
        <v>34</v>
      </c>
      <c r="B667" s="1" t="s">
        <v>35</v>
      </c>
      <c r="C667" s="1" t="s">
        <v>204</v>
      </c>
      <c r="D667" s="1">
        <f>SUM(D661:D666)</f>
        <v>38260.497274430039</v>
      </c>
      <c r="E667" s="1">
        <f t="shared" ref="E667:K667" si="38">SUM(E661:E666)</f>
        <v>212.31752006925734</v>
      </c>
      <c r="F667" s="1">
        <f t="shared" si="38"/>
        <v>197.76777930848652</v>
      </c>
      <c r="G667" s="1">
        <f t="shared" si="38"/>
        <v>105.44258783647474</v>
      </c>
      <c r="H667" s="1">
        <f t="shared" si="38"/>
        <v>686.70332895162824</v>
      </c>
      <c r="I667" s="1">
        <f t="shared" si="38"/>
        <v>168.83575858224174</v>
      </c>
      <c r="J667" s="1">
        <f t="shared" si="38"/>
        <v>26982.773905922812</v>
      </c>
      <c r="K667" s="1">
        <f t="shared" si="38"/>
        <v>670.24663106389494</v>
      </c>
    </row>
    <row r="668" spans="1:11" x14ac:dyDescent="0.25">
      <c r="A668" t="s">
        <v>34</v>
      </c>
      <c r="B668" t="s">
        <v>40</v>
      </c>
      <c r="C668" t="s">
        <v>13</v>
      </c>
      <c r="D668">
        <v>34058.624217294397</v>
      </c>
      <c r="E668">
        <v>319.526657762794</v>
      </c>
      <c r="F668">
        <v>902.58394478037303</v>
      </c>
      <c r="G668">
        <v>183.31230678490999</v>
      </c>
      <c r="H668">
        <v>1709.86577995978</v>
      </c>
      <c r="I668">
        <v>267.827038924139</v>
      </c>
      <c r="J668">
        <v>18428.317747424298</v>
      </c>
      <c r="K668">
        <v>2026.4943451879401</v>
      </c>
    </row>
    <row r="669" spans="1:11" x14ac:dyDescent="0.25">
      <c r="A669" t="s">
        <v>34</v>
      </c>
      <c r="B669" t="s">
        <v>40</v>
      </c>
      <c r="C669" t="s">
        <v>13</v>
      </c>
      <c r="D669">
        <v>11707.9716125589</v>
      </c>
      <c r="E669">
        <v>128.74713181723001</v>
      </c>
      <c r="F669">
        <v>372.40931093517599</v>
      </c>
      <c r="G669">
        <v>56.072123149172597</v>
      </c>
      <c r="H669">
        <v>561.66633238832401</v>
      </c>
      <c r="I669">
        <v>59.263696878100703</v>
      </c>
      <c r="J669">
        <v>6377.4048574348799</v>
      </c>
      <c r="K669">
        <v>1007.38642694779</v>
      </c>
    </row>
    <row r="670" spans="1:11" x14ac:dyDescent="0.25">
      <c r="A670" t="s">
        <v>34</v>
      </c>
      <c r="B670" t="s">
        <v>40</v>
      </c>
      <c r="C670" t="s">
        <v>13</v>
      </c>
      <c r="D670">
        <v>13504.439244253599</v>
      </c>
      <c r="E670">
        <v>171.903977063296</v>
      </c>
      <c r="F670">
        <v>478.41517733492799</v>
      </c>
      <c r="G670">
        <v>76.556961630973007</v>
      </c>
      <c r="H670">
        <v>1035.48281610969</v>
      </c>
      <c r="I670">
        <v>204.23545071077501</v>
      </c>
      <c r="J670">
        <v>7368.61731967589</v>
      </c>
      <c r="K670">
        <v>865.514859944401</v>
      </c>
    </row>
    <row r="671" spans="1:11" x14ac:dyDescent="0.25">
      <c r="A671" t="s">
        <v>34</v>
      </c>
      <c r="B671" t="s">
        <v>40</v>
      </c>
      <c r="C671" t="s">
        <v>13</v>
      </c>
      <c r="D671">
        <v>18401.0165906406</v>
      </c>
      <c r="E671">
        <v>165.295606605486</v>
      </c>
      <c r="F671">
        <v>419.39571512939602</v>
      </c>
      <c r="G671">
        <v>64.900535085627396</v>
      </c>
      <c r="H671">
        <v>770.17197060654496</v>
      </c>
      <c r="I671">
        <v>103.083761858869</v>
      </c>
      <c r="J671">
        <v>10262.055217614899</v>
      </c>
      <c r="K671">
        <v>1083.0439333596601</v>
      </c>
    </row>
    <row r="672" spans="1:11" x14ac:dyDescent="0.25">
      <c r="A672" t="s">
        <v>34</v>
      </c>
      <c r="B672" t="s">
        <v>40</v>
      </c>
      <c r="C672" t="s">
        <v>13</v>
      </c>
      <c r="D672">
        <v>15144.7401195001</v>
      </c>
      <c r="E672">
        <v>172.139599574317</v>
      </c>
      <c r="F672">
        <v>639.55874290145903</v>
      </c>
      <c r="G672">
        <v>61.855207236189202</v>
      </c>
      <c r="H672">
        <v>891.93520282706697</v>
      </c>
      <c r="I672">
        <v>116.328965953913</v>
      </c>
      <c r="J672">
        <v>7533.7764986807597</v>
      </c>
      <c r="K672">
        <v>948.84060101649402</v>
      </c>
    </row>
    <row r="673" spans="1:11" x14ac:dyDescent="0.25">
      <c r="A673" t="s">
        <v>34</v>
      </c>
      <c r="B673" t="s">
        <v>40</v>
      </c>
      <c r="C673" t="s">
        <v>31</v>
      </c>
      <c r="D673">
        <v>524.82714993847105</v>
      </c>
      <c r="E673">
        <v>26.779602642027999</v>
      </c>
      <c r="F673">
        <v>53.085302971380202</v>
      </c>
      <c r="G673">
        <v>21.5347006627807</v>
      </c>
      <c r="H673">
        <v>91.852610608700701</v>
      </c>
      <c r="I673">
        <v>56.068614209111601</v>
      </c>
      <c r="J673">
        <v>175.438002135137</v>
      </c>
      <c r="K673">
        <v>42.040861783750799</v>
      </c>
    </row>
    <row r="674" spans="1:11" x14ac:dyDescent="0.25">
      <c r="A674" t="s">
        <v>34</v>
      </c>
      <c r="B674" t="s">
        <v>40</v>
      </c>
      <c r="C674" t="s">
        <v>13</v>
      </c>
      <c r="D674">
        <v>9436.4082276135105</v>
      </c>
      <c r="E674">
        <v>71.309887885122393</v>
      </c>
      <c r="F674">
        <v>200.373847882679</v>
      </c>
      <c r="G674">
        <v>41.680235288587603</v>
      </c>
      <c r="H674">
        <v>412.29312990743</v>
      </c>
      <c r="I674">
        <v>45.0797754316484</v>
      </c>
      <c r="J674">
        <v>5495.1948545270498</v>
      </c>
      <c r="K674">
        <v>559.43967747949398</v>
      </c>
    </row>
    <row r="675" spans="1:11" x14ac:dyDescent="0.25">
      <c r="A675" t="s">
        <v>34</v>
      </c>
      <c r="B675" t="s">
        <v>40</v>
      </c>
      <c r="C675" t="s">
        <v>13</v>
      </c>
      <c r="D675">
        <v>38134.960932673697</v>
      </c>
      <c r="E675">
        <v>327.43432695362702</v>
      </c>
      <c r="F675">
        <v>929.25505791394198</v>
      </c>
      <c r="G675">
        <v>248.07186034649999</v>
      </c>
      <c r="H675">
        <v>2328.4732301351801</v>
      </c>
      <c r="I675">
        <v>401.48636839003001</v>
      </c>
      <c r="J675">
        <v>21561.946544015798</v>
      </c>
      <c r="K675">
        <v>2083.5984629268601</v>
      </c>
    </row>
    <row r="676" spans="1:11" x14ac:dyDescent="0.25">
      <c r="A676" t="s">
        <v>34</v>
      </c>
      <c r="B676" t="s">
        <v>40</v>
      </c>
      <c r="C676" t="s">
        <v>13</v>
      </c>
      <c r="D676">
        <v>38111.857588352403</v>
      </c>
      <c r="E676">
        <v>118.11010309335001</v>
      </c>
      <c r="F676">
        <v>229.88324208584299</v>
      </c>
      <c r="G676">
        <v>78.464811063791601</v>
      </c>
      <c r="H676">
        <v>598.49585112882403</v>
      </c>
      <c r="I676">
        <v>66.552638599950797</v>
      </c>
      <c r="J676">
        <v>29438.5262956441</v>
      </c>
      <c r="K676">
        <v>1005.65357277251</v>
      </c>
    </row>
    <row r="677" spans="1:11" x14ac:dyDescent="0.25">
      <c r="A677" t="s">
        <v>34</v>
      </c>
      <c r="B677" t="s">
        <v>40</v>
      </c>
      <c r="C677" t="s">
        <v>33</v>
      </c>
      <c r="D677">
        <v>106.057535966156</v>
      </c>
      <c r="E677">
        <v>12.2772404779566</v>
      </c>
      <c r="F677">
        <v>42.113200943036297</v>
      </c>
      <c r="G677">
        <v>9.1622746716193397</v>
      </c>
      <c r="H677">
        <v>15.0153460816232</v>
      </c>
      <c r="I677">
        <v>21.696027208836501</v>
      </c>
      <c r="J677">
        <v>0.24906204547913799</v>
      </c>
      <c r="K677">
        <v>5.3018883722282597</v>
      </c>
    </row>
    <row r="678" spans="1:11" x14ac:dyDescent="0.25">
      <c r="A678" t="s">
        <v>34</v>
      </c>
      <c r="B678" t="s">
        <v>40</v>
      </c>
      <c r="C678" t="s">
        <v>33</v>
      </c>
      <c r="D678">
        <v>80.136204365853999</v>
      </c>
      <c r="E678">
        <v>8.4944870838131301</v>
      </c>
      <c r="F678">
        <v>16.394686250574502</v>
      </c>
      <c r="G678">
        <v>3.0505132374235799</v>
      </c>
      <c r="H678">
        <v>22.3682064613058</v>
      </c>
      <c r="I678">
        <v>17.639849167008499</v>
      </c>
      <c r="J678">
        <v>4.1375288495277802</v>
      </c>
      <c r="K678">
        <v>5.9280528607364698</v>
      </c>
    </row>
    <row r="679" spans="1:11" x14ac:dyDescent="0.25">
      <c r="A679" t="s">
        <v>34</v>
      </c>
      <c r="B679" t="s">
        <v>40</v>
      </c>
      <c r="C679" t="s">
        <v>13</v>
      </c>
      <c r="D679">
        <v>666.71468743667901</v>
      </c>
      <c r="E679">
        <v>8.4110343263385694</v>
      </c>
      <c r="F679">
        <v>50.3772720825378</v>
      </c>
      <c r="G679">
        <v>2.9833044392255199</v>
      </c>
      <c r="H679">
        <v>78.719794770546699</v>
      </c>
      <c r="I679">
        <v>12.8243150912964</v>
      </c>
      <c r="J679">
        <v>188.86475290567901</v>
      </c>
      <c r="K679">
        <v>61.2015946240356</v>
      </c>
    </row>
    <row r="680" spans="1:11" x14ac:dyDescent="0.25">
      <c r="A680" t="s">
        <v>34</v>
      </c>
      <c r="B680" t="s">
        <v>40</v>
      </c>
      <c r="C680" t="s">
        <v>13</v>
      </c>
      <c r="D680">
        <v>39897.865999812202</v>
      </c>
      <c r="E680">
        <v>257.49395419427901</v>
      </c>
      <c r="F680">
        <v>533.77442766994898</v>
      </c>
      <c r="G680">
        <v>150.204785631432</v>
      </c>
      <c r="H680">
        <v>1381.86111557749</v>
      </c>
      <c r="I680">
        <v>165.453253488934</v>
      </c>
      <c r="J680">
        <v>28100.900746386898</v>
      </c>
      <c r="K680">
        <v>1413.74346948126</v>
      </c>
    </row>
    <row r="681" spans="1:11" x14ac:dyDescent="0.25">
      <c r="A681" t="s">
        <v>34</v>
      </c>
      <c r="B681" t="s">
        <v>40</v>
      </c>
      <c r="C681" t="s">
        <v>13</v>
      </c>
      <c r="D681">
        <v>16905.680453487399</v>
      </c>
      <c r="E681">
        <v>8.3586010346011594</v>
      </c>
      <c r="F681">
        <v>39.288567472920001</v>
      </c>
      <c r="G681">
        <v>20.298540556836102</v>
      </c>
      <c r="H681">
        <v>48.869322227580803</v>
      </c>
      <c r="I681">
        <v>25.690962882719901</v>
      </c>
      <c r="J681">
        <v>15146.655838508301</v>
      </c>
      <c r="K681">
        <v>154.69585015483099</v>
      </c>
    </row>
    <row r="682" spans="1:11" x14ac:dyDescent="0.25">
      <c r="A682" t="s">
        <v>34</v>
      </c>
      <c r="B682" t="s">
        <v>40</v>
      </c>
      <c r="C682" t="s">
        <v>13</v>
      </c>
      <c r="D682">
        <v>19939.759962044602</v>
      </c>
      <c r="E682">
        <v>4.5057298217183703</v>
      </c>
      <c r="F682">
        <v>22.082869981775001</v>
      </c>
      <c r="G682">
        <v>11.586056496156001</v>
      </c>
      <c r="H682">
        <v>15.9489590810118</v>
      </c>
      <c r="I682">
        <v>21.375652763953401</v>
      </c>
      <c r="J682">
        <v>15739.813883323601</v>
      </c>
      <c r="K682">
        <v>243.05214384170301</v>
      </c>
    </row>
    <row r="683" spans="1:11" x14ac:dyDescent="0.25">
      <c r="A683" t="s">
        <v>34</v>
      </c>
      <c r="B683" t="s">
        <v>40</v>
      </c>
      <c r="C683" t="s">
        <v>13</v>
      </c>
      <c r="D683">
        <v>2276.4125766643801</v>
      </c>
      <c r="E683">
        <v>3.94157649054213</v>
      </c>
      <c r="F683">
        <v>4.7772865833898202</v>
      </c>
      <c r="G683">
        <v>5.8452756494121996</v>
      </c>
      <c r="H683">
        <v>32.1219580424452</v>
      </c>
      <c r="I683">
        <v>5.2880532190835403</v>
      </c>
      <c r="J683">
        <v>1641.21069574644</v>
      </c>
      <c r="K683">
        <v>15.9363061721529</v>
      </c>
    </row>
    <row r="684" spans="1:11" x14ac:dyDescent="0.25">
      <c r="A684" t="s">
        <v>34</v>
      </c>
      <c r="B684" t="s">
        <v>40</v>
      </c>
      <c r="C684" t="s">
        <v>13</v>
      </c>
      <c r="D684">
        <v>329.34349100290098</v>
      </c>
      <c r="E684">
        <v>8.9452170553768404E-2</v>
      </c>
      <c r="F684">
        <v>2.9926940264549402</v>
      </c>
      <c r="G684">
        <v>0.20312067457236899</v>
      </c>
      <c r="H684">
        <v>0.14529800078899399</v>
      </c>
      <c r="I684">
        <v>0</v>
      </c>
      <c r="J684">
        <v>176.70761748410601</v>
      </c>
      <c r="K684">
        <v>9.6605763480822198</v>
      </c>
    </row>
    <row r="685" spans="1:11" x14ac:dyDescent="0.25">
      <c r="A685" s="1" t="s">
        <v>34</v>
      </c>
      <c r="B685" s="1" t="s">
        <v>40</v>
      </c>
      <c r="C685" s="1" t="s">
        <v>204</v>
      </c>
      <c r="D685" s="1">
        <f>SUM(D668:D684)</f>
        <v>259226.81659360582</v>
      </c>
      <c r="E685" s="1">
        <f t="shared" ref="E685:K685" si="39">SUM(E668:E684)</f>
        <v>1804.8189689970532</v>
      </c>
      <c r="F685" s="1">
        <f t="shared" si="39"/>
        <v>4936.7613469458138</v>
      </c>
      <c r="G685" s="1">
        <f t="shared" si="39"/>
        <v>1035.7826126052091</v>
      </c>
      <c r="H685" s="1">
        <f t="shared" si="39"/>
        <v>9995.2869239143347</v>
      </c>
      <c r="I685" s="1">
        <f t="shared" si="39"/>
        <v>1589.8944247783702</v>
      </c>
      <c r="J685" s="1">
        <f t="shared" si="39"/>
        <v>167639.81746240286</v>
      </c>
      <c r="K685" s="1">
        <f t="shared" si="39"/>
        <v>11531.532623273928</v>
      </c>
    </row>
    <row r="686" spans="1:11" x14ac:dyDescent="0.25">
      <c r="A686" t="s">
        <v>34</v>
      </c>
      <c r="B686" t="s">
        <v>71</v>
      </c>
      <c r="C686" t="s">
        <v>31</v>
      </c>
      <c r="D686">
        <v>987.92644173507404</v>
      </c>
      <c r="E686">
        <v>76.943719548328701</v>
      </c>
      <c r="F686">
        <v>154.87808485229701</v>
      </c>
      <c r="G686">
        <v>44.448697784300101</v>
      </c>
      <c r="H686">
        <v>149.97486104569299</v>
      </c>
      <c r="I686">
        <v>144.503670322934</v>
      </c>
      <c r="J686">
        <v>268.17164944864697</v>
      </c>
      <c r="K686">
        <v>56.825146427993403</v>
      </c>
    </row>
    <row r="687" spans="1:11" x14ac:dyDescent="0.25">
      <c r="A687" t="s">
        <v>34</v>
      </c>
      <c r="B687" t="s">
        <v>71</v>
      </c>
      <c r="C687" t="s">
        <v>31</v>
      </c>
      <c r="D687">
        <v>436.21474427086702</v>
      </c>
      <c r="E687">
        <v>24.8411559899567</v>
      </c>
      <c r="F687">
        <v>44.421873327811198</v>
      </c>
      <c r="G687">
        <v>8.5591573802309107</v>
      </c>
      <c r="H687">
        <v>78.457978188043896</v>
      </c>
      <c r="I687">
        <v>47.241798543650198</v>
      </c>
      <c r="J687">
        <v>209.748564752672</v>
      </c>
      <c r="K687">
        <v>10.083686725533999</v>
      </c>
    </row>
    <row r="688" spans="1:11" x14ac:dyDescent="0.25">
      <c r="A688" t="s">
        <v>34</v>
      </c>
      <c r="B688" t="s">
        <v>71</v>
      </c>
      <c r="C688" t="s">
        <v>13</v>
      </c>
      <c r="D688">
        <v>2412.8591055781499</v>
      </c>
      <c r="E688">
        <v>26.055161480191</v>
      </c>
      <c r="F688">
        <v>106.73557441613301</v>
      </c>
      <c r="G688">
        <v>20.550712317717501</v>
      </c>
      <c r="H688">
        <v>190.51364943196199</v>
      </c>
      <c r="I688">
        <v>122.70283339493101</v>
      </c>
      <c r="J688">
        <v>1630.6712853382801</v>
      </c>
      <c r="K688">
        <v>25.033593351115499</v>
      </c>
    </row>
    <row r="689" spans="1:11" x14ac:dyDescent="0.25">
      <c r="A689" t="s">
        <v>34</v>
      </c>
      <c r="B689" t="s">
        <v>71</v>
      </c>
      <c r="C689" t="s">
        <v>31</v>
      </c>
      <c r="D689">
        <v>6898.41630301023</v>
      </c>
      <c r="E689">
        <v>154.98854487193799</v>
      </c>
      <c r="F689">
        <v>674.09819843931496</v>
      </c>
      <c r="G689">
        <v>111.75166927858599</v>
      </c>
      <c r="H689">
        <v>1807.5424330599401</v>
      </c>
      <c r="I689">
        <v>561.963853152458</v>
      </c>
      <c r="J689">
        <v>1744.28656391358</v>
      </c>
      <c r="K689">
        <v>225.29761074698999</v>
      </c>
    </row>
    <row r="690" spans="1:11" x14ac:dyDescent="0.25">
      <c r="A690" t="s">
        <v>34</v>
      </c>
      <c r="B690" t="s">
        <v>71</v>
      </c>
      <c r="C690" t="s">
        <v>13</v>
      </c>
      <c r="D690">
        <v>764.27155868994703</v>
      </c>
      <c r="E690">
        <v>8.7156751756697393</v>
      </c>
      <c r="F690">
        <v>53.453297658436398</v>
      </c>
      <c r="G690">
        <v>8.3381985329445492</v>
      </c>
      <c r="H690">
        <v>103.032734885983</v>
      </c>
      <c r="I690">
        <v>56.174296407823498</v>
      </c>
      <c r="J690">
        <v>496.444727738354</v>
      </c>
      <c r="K690">
        <v>14.270040647123899</v>
      </c>
    </row>
    <row r="691" spans="1:11" x14ac:dyDescent="0.25">
      <c r="A691" t="s">
        <v>34</v>
      </c>
      <c r="B691" t="s">
        <v>71</v>
      </c>
      <c r="C691" t="s">
        <v>13</v>
      </c>
      <c r="D691">
        <v>3815.7252783639701</v>
      </c>
      <c r="E691">
        <v>50.970010505523803</v>
      </c>
      <c r="F691">
        <v>131.58809712262999</v>
      </c>
      <c r="G691">
        <v>33.916657520203003</v>
      </c>
      <c r="H691">
        <v>568.756236960205</v>
      </c>
      <c r="I691">
        <v>128.30911404858</v>
      </c>
      <c r="J691">
        <v>1893.30305072435</v>
      </c>
      <c r="K691">
        <v>63.611324755217403</v>
      </c>
    </row>
    <row r="692" spans="1:11" x14ac:dyDescent="0.25">
      <c r="A692" t="s">
        <v>34</v>
      </c>
      <c r="B692" t="s">
        <v>71</v>
      </c>
      <c r="C692" t="s">
        <v>13</v>
      </c>
      <c r="D692">
        <v>17633.909747310299</v>
      </c>
      <c r="E692">
        <v>181.69783007951699</v>
      </c>
      <c r="F692">
        <v>463.86915527428403</v>
      </c>
      <c r="G692">
        <v>161.02501361130001</v>
      </c>
      <c r="H692">
        <v>2416.1572563656</v>
      </c>
      <c r="I692">
        <v>376.25106421765099</v>
      </c>
      <c r="J692">
        <v>9421.1519996620009</v>
      </c>
      <c r="K692">
        <v>495.78312537449898</v>
      </c>
    </row>
    <row r="693" spans="1:11" x14ac:dyDescent="0.25">
      <c r="A693" t="s">
        <v>34</v>
      </c>
      <c r="B693" t="s">
        <v>71</v>
      </c>
      <c r="C693" t="s">
        <v>31</v>
      </c>
      <c r="D693">
        <v>10247.531172316299</v>
      </c>
      <c r="E693">
        <v>282.58542163269999</v>
      </c>
      <c r="F693">
        <v>914.452838727722</v>
      </c>
      <c r="G693">
        <v>137.55206743344399</v>
      </c>
      <c r="H693">
        <v>2206.1071514284799</v>
      </c>
      <c r="I693">
        <v>693.84887524099599</v>
      </c>
      <c r="J693">
        <v>3912.8284237903999</v>
      </c>
      <c r="K693">
        <v>455.17550105178202</v>
      </c>
    </row>
    <row r="694" spans="1:11" x14ac:dyDescent="0.25">
      <c r="A694" t="s">
        <v>34</v>
      </c>
      <c r="B694" t="s">
        <v>71</v>
      </c>
      <c r="C694" t="s">
        <v>13</v>
      </c>
      <c r="D694">
        <v>130471.063491201</v>
      </c>
      <c r="E694">
        <v>1428.51806966507</v>
      </c>
      <c r="F694">
        <v>3091.35057930633</v>
      </c>
      <c r="G694">
        <v>849.70132164000904</v>
      </c>
      <c r="H694">
        <v>19118.271650762901</v>
      </c>
      <c r="I694">
        <v>1463.0923392495099</v>
      </c>
      <c r="J694">
        <v>48159.028478661501</v>
      </c>
      <c r="K694">
        <v>4348.4736473947796</v>
      </c>
    </row>
    <row r="695" spans="1:11" x14ac:dyDescent="0.25">
      <c r="A695" t="s">
        <v>34</v>
      </c>
      <c r="B695" t="s">
        <v>71</v>
      </c>
      <c r="C695" t="s">
        <v>31</v>
      </c>
      <c r="D695">
        <v>26575.066594841399</v>
      </c>
      <c r="E695">
        <v>1035.8746738846601</v>
      </c>
      <c r="F695">
        <v>3923.1138465324302</v>
      </c>
      <c r="G695">
        <v>398.44691832343</v>
      </c>
      <c r="H695">
        <v>8979.0833589396807</v>
      </c>
      <c r="I695">
        <v>2073.75149102866</v>
      </c>
      <c r="J695">
        <v>3848.8543169260602</v>
      </c>
      <c r="K695">
        <v>1843.45838182241</v>
      </c>
    </row>
    <row r="696" spans="1:11" x14ac:dyDescent="0.25">
      <c r="A696" t="s">
        <v>34</v>
      </c>
      <c r="B696" t="s">
        <v>71</v>
      </c>
      <c r="C696" t="s">
        <v>13</v>
      </c>
      <c r="D696">
        <v>1799.4450018038699</v>
      </c>
      <c r="E696">
        <v>8.7758118194855292</v>
      </c>
      <c r="F696">
        <v>244.41802451661101</v>
      </c>
      <c r="G696">
        <v>13.992875779051801</v>
      </c>
      <c r="H696">
        <v>307.02027523659802</v>
      </c>
      <c r="I696">
        <v>63.286567228551803</v>
      </c>
      <c r="J696">
        <v>533.12065170049596</v>
      </c>
      <c r="K696">
        <v>80.561187264151101</v>
      </c>
    </row>
    <row r="697" spans="1:11" x14ac:dyDescent="0.25">
      <c r="A697" t="s">
        <v>34</v>
      </c>
      <c r="B697" t="s">
        <v>71</v>
      </c>
      <c r="C697" t="s">
        <v>31</v>
      </c>
      <c r="D697">
        <v>3494.2402257552799</v>
      </c>
      <c r="E697">
        <v>76.087874638788307</v>
      </c>
      <c r="F697">
        <v>329.95984949457198</v>
      </c>
      <c r="G697">
        <v>40.065721843246003</v>
      </c>
      <c r="H697">
        <v>856.44076660472001</v>
      </c>
      <c r="I697">
        <v>194.927067162865</v>
      </c>
      <c r="J697">
        <v>917.421424760832</v>
      </c>
      <c r="K697">
        <v>312.08624411264401</v>
      </c>
    </row>
    <row r="698" spans="1:11" x14ac:dyDescent="0.25">
      <c r="A698" t="s">
        <v>34</v>
      </c>
      <c r="B698" t="s">
        <v>71</v>
      </c>
      <c r="C698" t="s">
        <v>13</v>
      </c>
      <c r="D698">
        <v>3333.4014519899401</v>
      </c>
      <c r="E698">
        <v>27.8412681837642</v>
      </c>
      <c r="F698">
        <v>23.4270537904492</v>
      </c>
      <c r="G698">
        <v>31.707374981604701</v>
      </c>
      <c r="H698">
        <v>231.63052961406299</v>
      </c>
      <c r="I698">
        <v>15.7171801251997</v>
      </c>
      <c r="J698">
        <v>2501.1101883927799</v>
      </c>
      <c r="K698">
        <v>54.726088543034002</v>
      </c>
    </row>
    <row r="699" spans="1:11" x14ac:dyDescent="0.25">
      <c r="A699" t="s">
        <v>34</v>
      </c>
      <c r="B699" t="s">
        <v>71</v>
      </c>
      <c r="C699" t="s">
        <v>13</v>
      </c>
      <c r="D699">
        <v>37800.381777476898</v>
      </c>
      <c r="E699">
        <v>536.12050438886899</v>
      </c>
      <c r="F699">
        <v>872.44441472424</v>
      </c>
      <c r="G699">
        <v>264.72547071728098</v>
      </c>
      <c r="H699">
        <v>6412.7377719066999</v>
      </c>
      <c r="I699">
        <v>476.62479852009801</v>
      </c>
      <c r="J699">
        <v>14939.556957025399</v>
      </c>
      <c r="K699">
        <v>1353.9121218934299</v>
      </c>
    </row>
    <row r="700" spans="1:11" x14ac:dyDescent="0.25">
      <c r="A700" t="s">
        <v>34</v>
      </c>
      <c r="B700" t="s">
        <v>71</v>
      </c>
      <c r="C700" t="s">
        <v>31</v>
      </c>
      <c r="D700">
        <v>14249.0016951414</v>
      </c>
      <c r="E700">
        <v>440.13961683731202</v>
      </c>
      <c r="F700">
        <v>1701.14439323641</v>
      </c>
      <c r="G700">
        <v>177.53608609140201</v>
      </c>
      <c r="H700">
        <v>4611.1640781767601</v>
      </c>
      <c r="I700">
        <v>1100.34879239871</v>
      </c>
      <c r="J700">
        <v>2675.6610125519301</v>
      </c>
      <c r="K700">
        <v>703.63587098219</v>
      </c>
    </row>
    <row r="701" spans="1:11" x14ac:dyDescent="0.25">
      <c r="A701" t="s">
        <v>34</v>
      </c>
      <c r="B701" t="s">
        <v>71</v>
      </c>
      <c r="C701" t="s">
        <v>13</v>
      </c>
      <c r="D701">
        <v>5817.7972551558496</v>
      </c>
      <c r="E701">
        <v>35.238245845771303</v>
      </c>
      <c r="F701">
        <v>121.170361547775</v>
      </c>
      <c r="G701">
        <v>25.980080570689299</v>
      </c>
      <c r="H701">
        <v>653.99211691282096</v>
      </c>
      <c r="I701">
        <v>40.040922360050097</v>
      </c>
      <c r="J701">
        <v>3180.72070211653</v>
      </c>
      <c r="K701">
        <v>145.72172967376201</v>
      </c>
    </row>
    <row r="702" spans="1:11" x14ac:dyDescent="0.25">
      <c r="A702" t="s">
        <v>34</v>
      </c>
      <c r="B702" t="s">
        <v>71</v>
      </c>
      <c r="C702" t="s">
        <v>31</v>
      </c>
      <c r="D702">
        <v>30344.022526106699</v>
      </c>
      <c r="E702">
        <v>1568.1877512697699</v>
      </c>
      <c r="F702">
        <v>6874.5234285903498</v>
      </c>
      <c r="G702">
        <v>746.20935272737802</v>
      </c>
      <c r="H702">
        <v>8969.0151516065907</v>
      </c>
      <c r="I702">
        <v>3292.0068319622301</v>
      </c>
      <c r="J702">
        <v>4394.70023387937</v>
      </c>
      <c r="K702">
        <v>1795.6769670133999</v>
      </c>
    </row>
    <row r="703" spans="1:11" x14ac:dyDescent="0.25">
      <c r="A703" t="s">
        <v>34</v>
      </c>
      <c r="B703" t="s">
        <v>71</v>
      </c>
      <c r="C703" t="s">
        <v>13</v>
      </c>
      <c r="D703">
        <v>21509.767572883698</v>
      </c>
      <c r="E703">
        <v>187.14173246014599</v>
      </c>
      <c r="F703">
        <v>219.71405936931399</v>
      </c>
      <c r="G703">
        <v>79.232979034226005</v>
      </c>
      <c r="H703">
        <v>1689.1724444756801</v>
      </c>
      <c r="I703">
        <v>82.1310271447406</v>
      </c>
      <c r="J703">
        <v>10123.920402146099</v>
      </c>
      <c r="K703">
        <v>556.16888129413098</v>
      </c>
    </row>
    <row r="704" spans="1:11" x14ac:dyDescent="0.25">
      <c r="A704" t="s">
        <v>34</v>
      </c>
      <c r="B704" t="s">
        <v>71</v>
      </c>
      <c r="C704" t="s">
        <v>31</v>
      </c>
      <c r="D704">
        <v>4074.1730625719701</v>
      </c>
      <c r="E704">
        <v>162.29855255687099</v>
      </c>
      <c r="F704">
        <v>584.59107479243801</v>
      </c>
      <c r="G704">
        <v>50.788099489404203</v>
      </c>
      <c r="H704">
        <v>1198.1117048270601</v>
      </c>
      <c r="I704">
        <v>259.616467525632</v>
      </c>
      <c r="J704">
        <v>610.86322105361796</v>
      </c>
      <c r="K704">
        <v>628.38548457099103</v>
      </c>
    </row>
    <row r="705" spans="1:11" x14ac:dyDescent="0.25">
      <c r="A705" t="s">
        <v>34</v>
      </c>
      <c r="B705" t="s">
        <v>71</v>
      </c>
      <c r="C705" t="s">
        <v>13</v>
      </c>
      <c r="D705">
        <v>2056.21197669304</v>
      </c>
      <c r="E705">
        <v>30.8360428049665</v>
      </c>
      <c r="F705">
        <v>81.743617004061207</v>
      </c>
      <c r="G705">
        <v>18.3359898563365</v>
      </c>
      <c r="H705">
        <v>262.95492293215801</v>
      </c>
      <c r="I705">
        <v>35.2349980504925</v>
      </c>
      <c r="J705">
        <v>380.71731780115903</v>
      </c>
      <c r="K705">
        <v>135.88281561664601</v>
      </c>
    </row>
    <row r="706" spans="1:11" x14ac:dyDescent="0.25">
      <c r="A706" t="s">
        <v>34</v>
      </c>
      <c r="B706" t="s">
        <v>71</v>
      </c>
      <c r="C706" t="s">
        <v>31</v>
      </c>
      <c r="D706">
        <v>4366.37318810139</v>
      </c>
      <c r="E706">
        <v>82.164305966439201</v>
      </c>
      <c r="F706">
        <v>245.58175533546699</v>
      </c>
      <c r="G706">
        <v>38.351960177153501</v>
      </c>
      <c r="H706">
        <v>1033.08828062575</v>
      </c>
      <c r="I706">
        <v>152.35727914333901</v>
      </c>
      <c r="J706">
        <v>1265.0582995193899</v>
      </c>
      <c r="K706">
        <v>134.36408387114</v>
      </c>
    </row>
    <row r="707" spans="1:11" x14ac:dyDescent="0.25">
      <c r="A707" t="s">
        <v>34</v>
      </c>
      <c r="B707" t="s">
        <v>71</v>
      </c>
      <c r="C707" t="s">
        <v>13</v>
      </c>
      <c r="D707">
        <v>83229.412433343401</v>
      </c>
      <c r="E707">
        <v>883.57358071286899</v>
      </c>
      <c r="F707">
        <v>1439.1118640089401</v>
      </c>
      <c r="G707">
        <v>400.29113434070803</v>
      </c>
      <c r="H707">
        <v>9142.8068396409399</v>
      </c>
      <c r="I707">
        <v>572.01875482288801</v>
      </c>
      <c r="J707">
        <v>27289.478612891999</v>
      </c>
      <c r="K707">
        <v>1845.7679888013199</v>
      </c>
    </row>
    <row r="708" spans="1:11" x14ac:dyDescent="0.25">
      <c r="A708" t="s">
        <v>34</v>
      </c>
      <c r="B708" t="s">
        <v>71</v>
      </c>
      <c r="C708" t="s">
        <v>13</v>
      </c>
      <c r="D708">
        <v>6708.3405405672502</v>
      </c>
      <c r="E708">
        <v>79.296432627973303</v>
      </c>
      <c r="F708">
        <v>196.72369997205001</v>
      </c>
      <c r="G708">
        <v>34.890819362890902</v>
      </c>
      <c r="H708">
        <v>1489.0818808428801</v>
      </c>
      <c r="I708">
        <v>112.701605140517</v>
      </c>
      <c r="J708">
        <v>1557.23425620024</v>
      </c>
      <c r="K708">
        <v>203.956568664705</v>
      </c>
    </row>
    <row r="709" spans="1:11" x14ac:dyDescent="0.25">
      <c r="A709" t="s">
        <v>34</v>
      </c>
      <c r="B709" t="s">
        <v>71</v>
      </c>
      <c r="C709" t="s">
        <v>31</v>
      </c>
      <c r="D709">
        <v>6682.4683828943898</v>
      </c>
      <c r="E709">
        <v>148.95038515852301</v>
      </c>
      <c r="F709">
        <v>583.64417337746602</v>
      </c>
      <c r="G709">
        <v>54.105313179631302</v>
      </c>
      <c r="H709">
        <v>2098.66016145409</v>
      </c>
      <c r="I709">
        <v>293.38455330434198</v>
      </c>
      <c r="J709">
        <v>1025.1776073088699</v>
      </c>
      <c r="K709">
        <v>300.90309142943602</v>
      </c>
    </row>
    <row r="710" spans="1:11" x14ac:dyDescent="0.25">
      <c r="A710" t="s">
        <v>34</v>
      </c>
      <c r="B710" t="s">
        <v>71</v>
      </c>
      <c r="C710" t="s">
        <v>13</v>
      </c>
      <c r="D710">
        <v>69122.394646713699</v>
      </c>
      <c r="E710">
        <v>853.04095210351704</v>
      </c>
      <c r="F710">
        <v>1663.81666998017</v>
      </c>
      <c r="G710">
        <v>509.35572225160701</v>
      </c>
      <c r="H710">
        <v>9371.0690357338408</v>
      </c>
      <c r="I710">
        <v>964.56971071050498</v>
      </c>
      <c r="J710">
        <v>23335.816694797501</v>
      </c>
      <c r="K710">
        <v>1997.6193971385101</v>
      </c>
    </row>
    <row r="711" spans="1:11" x14ac:dyDescent="0.25">
      <c r="A711" t="s">
        <v>34</v>
      </c>
      <c r="B711" t="s">
        <v>71</v>
      </c>
      <c r="C711" t="s">
        <v>31</v>
      </c>
      <c r="D711">
        <v>5640.7197184978004</v>
      </c>
      <c r="E711">
        <v>177.177536898662</v>
      </c>
      <c r="F711">
        <v>655.57262138733097</v>
      </c>
      <c r="G711">
        <v>91.089914437611796</v>
      </c>
      <c r="H711">
        <v>1769.3409467814299</v>
      </c>
      <c r="I711">
        <v>514.62012343898004</v>
      </c>
      <c r="J711">
        <v>1209.28255149148</v>
      </c>
      <c r="K711">
        <v>287.90106524057097</v>
      </c>
    </row>
    <row r="712" spans="1:11" x14ac:dyDescent="0.25">
      <c r="A712" t="s">
        <v>34</v>
      </c>
      <c r="B712" t="s">
        <v>71</v>
      </c>
      <c r="C712" t="s">
        <v>13</v>
      </c>
      <c r="D712">
        <v>9758.5831978373408</v>
      </c>
      <c r="E712">
        <v>90.028695607720195</v>
      </c>
      <c r="F712">
        <v>296.59119532860302</v>
      </c>
      <c r="G712">
        <v>55.231556046982703</v>
      </c>
      <c r="H712">
        <v>879.72160751433398</v>
      </c>
      <c r="I712">
        <v>85.038005459561603</v>
      </c>
      <c r="J712">
        <v>3455.68712064397</v>
      </c>
      <c r="K712">
        <v>221.34979781372499</v>
      </c>
    </row>
    <row r="713" spans="1:11" x14ac:dyDescent="0.25">
      <c r="A713" t="s">
        <v>34</v>
      </c>
      <c r="B713" t="s">
        <v>71</v>
      </c>
      <c r="C713" t="s">
        <v>13</v>
      </c>
      <c r="D713">
        <v>27918.5333814365</v>
      </c>
      <c r="E713">
        <v>323.61343601696097</v>
      </c>
      <c r="F713">
        <v>744.49442507090896</v>
      </c>
      <c r="G713">
        <v>224.10223448817499</v>
      </c>
      <c r="H713">
        <v>4622.29556772251</v>
      </c>
      <c r="I713">
        <v>442.86027283191999</v>
      </c>
      <c r="J713">
        <v>9575.9922299692498</v>
      </c>
      <c r="K713">
        <v>918.53313374756999</v>
      </c>
    </row>
    <row r="714" spans="1:11" x14ac:dyDescent="0.25">
      <c r="A714" t="s">
        <v>34</v>
      </c>
      <c r="B714" t="s">
        <v>71</v>
      </c>
      <c r="C714" t="s">
        <v>31</v>
      </c>
      <c r="D714">
        <v>4071.92514690402</v>
      </c>
      <c r="E714">
        <v>207.01974619024099</v>
      </c>
      <c r="F714">
        <v>951.60631604882599</v>
      </c>
      <c r="G714">
        <v>93.824775830048694</v>
      </c>
      <c r="H714">
        <v>1407.44171936774</v>
      </c>
      <c r="I714">
        <v>361.62244325351202</v>
      </c>
      <c r="J714">
        <v>349.43646642862097</v>
      </c>
      <c r="K714">
        <v>214.01546031602101</v>
      </c>
    </row>
    <row r="715" spans="1:11" x14ac:dyDescent="0.25">
      <c r="A715" t="s">
        <v>34</v>
      </c>
      <c r="B715" t="s">
        <v>71</v>
      </c>
      <c r="C715" t="s">
        <v>13</v>
      </c>
      <c r="D715">
        <v>16181.7895850116</v>
      </c>
      <c r="E715">
        <v>342.40592878203103</v>
      </c>
      <c r="F715">
        <v>651.54112302015005</v>
      </c>
      <c r="G715">
        <v>136.37579419621801</v>
      </c>
      <c r="H715">
        <v>3050.0078254933301</v>
      </c>
      <c r="I715">
        <v>383.33643671864201</v>
      </c>
      <c r="J715">
        <v>3973.96885363911</v>
      </c>
      <c r="K715">
        <v>474.37979873508999</v>
      </c>
    </row>
    <row r="716" spans="1:11" x14ac:dyDescent="0.25">
      <c r="A716" t="s">
        <v>34</v>
      </c>
      <c r="B716" t="s">
        <v>71</v>
      </c>
      <c r="C716" t="s">
        <v>31</v>
      </c>
      <c r="D716">
        <v>2.1003938856298499</v>
      </c>
      <c r="E716">
        <v>1.4680621718534801E-2</v>
      </c>
      <c r="F716">
        <v>2.4882409692431902E-4</v>
      </c>
      <c r="G716">
        <v>1.34365012339132E-2</v>
      </c>
      <c r="H716">
        <v>0.282166525912178</v>
      </c>
      <c r="I716">
        <v>8.2111951985025296E-3</v>
      </c>
      <c r="J716">
        <v>0.363513700493867</v>
      </c>
      <c r="K716">
        <v>1.0704595559400101</v>
      </c>
    </row>
    <row r="717" spans="1:11" x14ac:dyDescent="0.25">
      <c r="A717" t="s">
        <v>34</v>
      </c>
      <c r="B717" t="s">
        <v>71</v>
      </c>
      <c r="C717" t="s">
        <v>13</v>
      </c>
      <c r="D717">
        <v>378.26858354378498</v>
      </c>
      <c r="E717">
        <v>5.04555699742036</v>
      </c>
      <c r="F717">
        <v>12.948351289900501</v>
      </c>
      <c r="G717">
        <v>3.8549788485279</v>
      </c>
      <c r="H717">
        <v>58.308527276437701</v>
      </c>
      <c r="I717">
        <v>6.89628743921996</v>
      </c>
      <c r="J717">
        <v>157.08966405199499</v>
      </c>
      <c r="K717">
        <v>8.0761499723595094</v>
      </c>
    </row>
    <row r="718" spans="1:11" x14ac:dyDescent="0.25">
      <c r="A718" t="s">
        <v>34</v>
      </c>
      <c r="B718" t="s">
        <v>71</v>
      </c>
      <c r="C718" t="s">
        <v>13</v>
      </c>
      <c r="D718">
        <v>13506.0293659776</v>
      </c>
      <c r="E718">
        <v>161.45297540531399</v>
      </c>
      <c r="F718">
        <v>262.05922746400699</v>
      </c>
      <c r="G718">
        <v>96.470832081865794</v>
      </c>
      <c r="H718">
        <v>1717.3105807659001</v>
      </c>
      <c r="I718">
        <v>177.66474098042201</v>
      </c>
      <c r="J718">
        <v>5641.4888580932002</v>
      </c>
      <c r="K718">
        <v>587.38683706776499</v>
      </c>
    </row>
    <row r="719" spans="1:11" x14ac:dyDescent="0.25">
      <c r="A719" t="s">
        <v>34</v>
      </c>
      <c r="B719" t="s">
        <v>71</v>
      </c>
      <c r="C719" t="s">
        <v>31</v>
      </c>
      <c r="D719">
        <v>1.18610478247332</v>
      </c>
      <c r="E719">
        <v>1.38378902483392E-2</v>
      </c>
      <c r="F719">
        <v>1.9768414640484499E-3</v>
      </c>
      <c r="G719">
        <v>0</v>
      </c>
      <c r="H719">
        <v>0.118363382659901</v>
      </c>
      <c r="I719">
        <v>0</v>
      </c>
      <c r="J719">
        <v>0.55845766298702704</v>
      </c>
      <c r="K719">
        <v>6.0540764263749297E-2</v>
      </c>
    </row>
    <row r="720" spans="1:11" x14ac:dyDescent="0.25">
      <c r="A720" t="s">
        <v>34</v>
      </c>
      <c r="B720" t="s">
        <v>71</v>
      </c>
      <c r="C720" t="s">
        <v>31</v>
      </c>
      <c r="D720">
        <v>8.5745491566300807</v>
      </c>
      <c r="E720">
        <v>0.17961549863600801</v>
      </c>
      <c r="F720">
        <v>7.0554359076937898E-2</v>
      </c>
      <c r="G720">
        <v>2.2358775763818301E-2</v>
      </c>
      <c r="H720">
        <v>0.95397443258958303</v>
      </c>
      <c r="I720">
        <v>1.14278187237294E-2</v>
      </c>
      <c r="J720">
        <v>3.1691728052089498</v>
      </c>
      <c r="K720">
        <v>2.1719542244997601</v>
      </c>
    </row>
    <row r="721" spans="1:11" x14ac:dyDescent="0.25">
      <c r="A721" t="s">
        <v>34</v>
      </c>
      <c r="B721" t="s">
        <v>71</v>
      </c>
      <c r="C721" t="s">
        <v>31</v>
      </c>
      <c r="D721">
        <v>1579.9664431188601</v>
      </c>
      <c r="E721">
        <v>59.270051913010299</v>
      </c>
      <c r="F721">
        <v>186.53706668751801</v>
      </c>
      <c r="G721">
        <v>24.297298672831101</v>
      </c>
      <c r="H721">
        <v>551.68356369540402</v>
      </c>
      <c r="I721">
        <v>148.21030385117999</v>
      </c>
      <c r="J721">
        <v>243.67488634536701</v>
      </c>
      <c r="K721">
        <v>66.529633959973793</v>
      </c>
    </row>
    <row r="722" spans="1:11" x14ac:dyDescent="0.25">
      <c r="A722" t="s">
        <v>34</v>
      </c>
      <c r="B722" t="s">
        <v>71</v>
      </c>
      <c r="C722" t="s">
        <v>13</v>
      </c>
      <c r="D722">
        <v>2651.6138438196499</v>
      </c>
      <c r="E722">
        <v>50.4293535394144</v>
      </c>
      <c r="F722">
        <v>113.188321748847</v>
      </c>
      <c r="G722">
        <v>20.290943324223498</v>
      </c>
      <c r="H722">
        <v>536.37157513211298</v>
      </c>
      <c r="I722">
        <v>104.759007720306</v>
      </c>
      <c r="J722">
        <v>465.98701929359902</v>
      </c>
      <c r="K722">
        <v>83.618895277387495</v>
      </c>
    </row>
    <row r="723" spans="1:11" x14ac:dyDescent="0.25">
      <c r="A723" t="s">
        <v>34</v>
      </c>
      <c r="B723" t="s">
        <v>71</v>
      </c>
      <c r="C723" t="s">
        <v>31</v>
      </c>
      <c r="D723">
        <v>4.2254982875612201</v>
      </c>
      <c r="E723">
        <v>2.7357723335246401E-2</v>
      </c>
      <c r="F723">
        <v>9.8239097431111796E-2</v>
      </c>
      <c r="G723">
        <v>2.48706575774966E-2</v>
      </c>
      <c r="H723">
        <v>0.85530191409011003</v>
      </c>
      <c r="I723">
        <v>2.0145232637772299E-2</v>
      </c>
      <c r="J723">
        <v>0.895531113752008</v>
      </c>
      <c r="K723">
        <v>0.906842308383639</v>
      </c>
    </row>
    <row r="724" spans="1:11" x14ac:dyDescent="0.25">
      <c r="A724" t="s">
        <v>34</v>
      </c>
      <c r="B724" t="s">
        <v>71</v>
      </c>
      <c r="C724" t="s">
        <v>13</v>
      </c>
      <c r="D724">
        <v>4495.4651260483397</v>
      </c>
      <c r="E724">
        <v>47.096489382904899</v>
      </c>
      <c r="F724">
        <v>82.843589264366997</v>
      </c>
      <c r="G724">
        <v>22.8185721923101</v>
      </c>
      <c r="H724">
        <v>834.50752923392497</v>
      </c>
      <c r="I724">
        <v>38.5183325834222</v>
      </c>
      <c r="J724">
        <v>1391.56696532913</v>
      </c>
      <c r="K724">
        <v>140.95457143463099</v>
      </c>
    </row>
    <row r="725" spans="1:11" x14ac:dyDescent="0.25">
      <c r="A725" t="s">
        <v>34</v>
      </c>
      <c r="B725" t="s">
        <v>71</v>
      </c>
      <c r="C725" t="s">
        <v>31</v>
      </c>
      <c r="D725">
        <v>5.0162348092100997</v>
      </c>
      <c r="E725">
        <v>9.4580211395948993E-2</v>
      </c>
      <c r="F725">
        <v>5.1981081330213202E-2</v>
      </c>
      <c r="G725">
        <v>2.0538866281694001E-2</v>
      </c>
      <c r="H725">
        <v>0.26091967165263102</v>
      </c>
      <c r="I725">
        <v>4.0570600062605497E-3</v>
      </c>
      <c r="J725">
        <v>0.51968416080577196</v>
      </c>
      <c r="K725">
        <v>3.7653440330266701</v>
      </c>
    </row>
    <row r="726" spans="1:11" x14ac:dyDescent="0.25">
      <c r="A726" s="1" t="s">
        <v>34</v>
      </c>
      <c r="B726" s="1" t="s">
        <v>71</v>
      </c>
      <c r="C726" s="1" t="s">
        <v>204</v>
      </c>
      <c r="D726" s="1">
        <f>SUM(D686:D725)</f>
        <v>581034.41334763297</v>
      </c>
      <c r="E726" s="1">
        <f t="shared" ref="E726:K726" si="40">SUM(E686:E725)</f>
        <v>9854.7531628876332</v>
      </c>
      <c r="F726" s="1">
        <f t="shared" si="40"/>
        <v>28697.581222911562</v>
      </c>
      <c r="G726" s="1">
        <f t="shared" si="40"/>
        <v>5028.2974991444262</v>
      </c>
      <c r="H726" s="1">
        <f t="shared" si="40"/>
        <v>99374.303440569172</v>
      </c>
      <c r="I726" s="1">
        <f t="shared" si="40"/>
        <v>15586.375686791087</v>
      </c>
      <c r="J726" s="1">
        <f t="shared" si="40"/>
        <v>192784.72761783103</v>
      </c>
      <c r="K726" s="1">
        <f t="shared" si="40"/>
        <v>20798.101063618149</v>
      </c>
    </row>
  </sheetData>
  <sortState ref="A1:K684">
    <sortCondition ref="B1"/>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19"/>
  <sheetViews>
    <sheetView workbookViewId="0">
      <pane ySplit="1" topLeftCell="A901" activePane="bottomLeft" state="frozen"/>
      <selection pane="bottomLeft" activeCell="A919" activeCellId="44" sqref="A530:K530 A531:K531 A548:K548 A558:K558 A562:K562 A571:K571 A578:K578 A581:K581 A586:K586 A591:K591 A592:K592 A609:K609 A619:K619 A626:K626 A641:K641 A646:K646 A654:K654 A660:K660 A668:K668 A674:K674 A677:K677 A680:K680 A690:K690 A697:K697 A702:K702 A710:K710 A737:K737 A747:K747 A766:K766 A769:K769 A781:K781 A803:K803 A810:K810 A821:K821 A841:K841 A844:K844 A855:K855 A861:K861 A870:K870 A878:K878 A885:K885 A897:K897 A902:K902 A905:K905 A919:K919"/>
    </sheetView>
  </sheetViews>
  <sheetFormatPr defaultRowHeight="15" x14ac:dyDescent="0.25"/>
  <cols>
    <col min="2" max="2" width="16.5703125" customWidth="1"/>
  </cols>
  <sheetData>
    <row r="1" spans="1:11" x14ac:dyDescent="0.25">
      <c r="A1" t="s">
        <v>0</v>
      </c>
      <c r="B1" t="s">
        <v>1</v>
      </c>
      <c r="C1" t="s">
        <v>2</v>
      </c>
      <c r="D1" t="s">
        <v>3</v>
      </c>
      <c r="E1" t="s">
        <v>4</v>
      </c>
      <c r="F1" t="s">
        <v>5</v>
      </c>
      <c r="G1" t="s">
        <v>6</v>
      </c>
      <c r="H1" t="s">
        <v>7</v>
      </c>
      <c r="I1" t="s">
        <v>8</v>
      </c>
      <c r="J1" t="s">
        <v>9</v>
      </c>
      <c r="K1" t="s">
        <v>10</v>
      </c>
    </row>
    <row r="2" spans="1:11" x14ac:dyDescent="0.25">
      <c r="A2" t="s">
        <v>101</v>
      </c>
      <c r="B2" t="s">
        <v>137</v>
      </c>
      <c r="C2" t="s">
        <v>13</v>
      </c>
      <c r="D2">
        <v>15185.309350953599</v>
      </c>
      <c r="E2">
        <v>208.39704381514801</v>
      </c>
      <c r="F2">
        <v>301.76071797477402</v>
      </c>
      <c r="G2">
        <v>111.82575434358201</v>
      </c>
      <c r="H2">
        <v>573.672203394397</v>
      </c>
      <c r="I2">
        <v>320.01774916665897</v>
      </c>
      <c r="J2">
        <v>3242.6038861035299</v>
      </c>
      <c r="K2">
        <v>222.04902724353099</v>
      </c>
    </row>
    <row r="3" spans="1:11" x14ac:dyDescent="0.25">
      <c r="A3" t="s">
        <v>101</v>
      </c>
      <c r="B3" t="s">
        <v>137</v>
      </c>
      <c r="C3" t="s">
        <v>13</v>
      </c>
      <c r="D3">
        <v>6940.3569681184899</v>
      </c>
      <c r="E3">
        <v>109.90115599958899</v>
      </c>
      <c r="F3">
        <v>173.79333271961599</v>
      </c>
      <c r="G3">
        <v>51.967632643713301</v>
      </c>
      <c r="H3">
        <v>325.73682230107403</v>
      </c>
      <c r="I3">
        <v>184.68785742705001</v>
      </c>
      <c r="J3">
        <v>1059.91118038593</v>
      </c>
      <c r="K3">
        <v>181.829433801563</v>
      </c>
    </row>
    <row r="4" spans="1:11" x14ac:dyDescent="0.25">
      <c r="A4" t="s">
        <v>101</v>
      </c>
      <c r="B4" t="s">
        <v>137</v>
      </c>
      <c r="C4" t="s">
        <v>13</v>
      </c>
      <c r="D4">
        <v>25244.825123676099</v>
      </c>
      <c r="E4">
        <v>479.64245284372703</v>
      </c>
      <c r="F4">
        <v>518.82781229875695</v>
      </c>
      <c r="G4">
        <v>252.663270831322</v>
      </c>
      <c r="H4">
        <v>1659.1918816422501</v>
      </c>
      <c r="I4">
        <v>938.54123668481805</v>
      </c>
      <c r="J4">
        <v>8102.5761105502397</v>
      </c>
      <c r="K4">
        <v>720.52966224979798</v>
      </c>
    </row>
    <row r="5" spans="1:11" x14ac:dyDescent="0.25">
      <c r="A5" t="s">
        <v>101</v>
      </c>
      <c r="B5" t="s">
        <v>137</v>
      </c>
      <c r="C5" t="s">
        <v>13</v>
      </c>
      <c r="D5">
        <v>226.48300163583599</v>
      </c>
      <c r="E5">
        <v>0</v>
      </c>
      <c r="F5">
        <v>0</v>
      </c>
      <c r="G5">
        <v>0</v>
      </c>
      <c r="H5">
        <v>0</v>
      </c>
      <c r="I5">
        <v>0</v>
      </c>
      <c r="J5">
        <v>2.4710516301527599E-4</v>
      </c>
      <c r="K5">
        <v>10.6927344837371</v>
      </c>
    </row>
    <row r="6" spans="1:11" x14ac:dyDescent="0.25">
      <c r="A6" t="s">
        <v>101</v>
      </c>
      <c r="B6" t="s">
        <v>137</v>
      </c>
      <c r="C6" t="s">
        <v>13</v>
      </c>
      <c r="D6">
        <v>477.27102000069198</v>
      </c>
      <c r="E6">
        <v>12.4726331954031</v>
      </c>
      <c r="F6">
        <v>27.759300008027498</v>
      </c>
      <c r="G6">
        <v>1.43148021993006</v>
      </c>
      <c r="H6">
        <v>78.110683922070095</v>
      </c>
      <c r="I6">
        <v>5.7681758629082402</v>
      </c>
      <c r="J6">
        <v>6.1479762414339403</v>
      </c>
      <c r="K6">
        <v>37.421605173317602</v>
      </c>
    </row>
    <row r="7" spans="1:11" x14ac:dyDescent="0.25">
      <c r="A7" t="s">
        <v>101</v>
      </c>
      <c r="B7" t="s">
        <v>137</v>
      </c>
      <c r="C7" t="s">
        <v>13</v>
      </c>
      <c r="D7">
        <v>7022.8001462862603</v>
      </c>
      <c r="E7">
        <v>112.89252412760401</v>
      </c>
      <c r="F7">
        <v>92.6012697323401</v>
      </c>
      <c r="G7">
        <v>35.474677259141799</v>
      </c>
      <c r="H7">
        <v>383.26522572012198</v>
      </c>
      <c r="I7">
        <v>150.38866822807</v>
      </c>
      <c r="J7">
        <v>2408.37325255322</v>
      </c>
      <c r="K7">
        <v>148.90831138049199</v>
      </c>
    </row>
    <row r="8" spans="1:11" x14ac:dyDescent="0.25">
      <c r="A8" t="s">
        <v>101</v>
      </c>
      <c r="B8" t="s">
        <v>137</v>
      </c>
      <c r="C8" t="s">
        <v>13</v>
      </c>
      <c r="D8">
        <v>9958.0178212243609</v>
      </c>
      <c r="E8">
        <v>216.44660543196201</v>
      </c>
      <c r="F8">
        <v>268.14822221599701</v>
      </c>
      <c r="G8">
        <v>133.373750612283</v>
      </c>
      <c r="H8">
        <v>892.32919481074805</v>
      </c>
      <c r="I8">
        <v>613.99798912672804</v>
      </c>
      <c r="J8">
        <v>3047.1471183530298</v>
      </c>
      <c r="K8">
        <v>393.63854023588101</v>
      </c>
    </row>
    <row r="9" spans="1:11" x14ac:dyDescent="0.25">
      <c r="A9" t="s">
        <v>101</v>
      </c>
      <c r="B9" t="s">
        <v>137</v>
      </c>
      <c r="C9" t="s">
        <v>13</v>
      </c>
      <c r="D9">
        <v>12465.579733422999</v>
      </c>
      <c r="E9">
        <v>169.82231818958201</v>
      </c>
      <c r="F9">
        <v>214.53790462326401</v>
      </c>
      <c r="G9">
        <v>138.21969742470301</v>
      </c>
      <c r="H9">
        <v>1124.72150818461</v>
      </c>
      <c r="I9">
        <v>646.55561452336406</v>
      </c>
      <c r="J9">
        <v>4262.5061484949101</v>
      </c>
      <c r="K9">
        <v>262.00032309900502</v>
      </c>
    </row>
    <row r="10" spans="1:11" x14ac:dyDescent="0.25">
      <c r="A10" t="s">
        <v>101</v>
      </c>
      <c r="B10" t="s">
        <v>137</v>
      </c>
      <c r="C10" t="s">
        <v>13</v>
      </c>
      <c r="D10">
        <v>17731.588935619198</v>
      </c>
      <c r="E10">
        <v>240.01267647773901</v>
      </c>
      <c r="F10">
        <v>216.684674471069</v>
      </c>
      <c r="G10">
        <v>179.382745061267</v>
      </c>
      <c r="H10">
        <v>1359.6915270443701</v>
      </c>
      <c r="I10">
        <v>691.82213801761395</v>
      </c>
      <c r="J10">
        <v>5940.4423662280296</v>
      </c>
      <c r="K10">
        <v>352.60838207022198</v>
      </c>
    </row>
    <row r="11" spans="1:11" x14ac:dyDescent="0.25">
      <c r="A11" s="1" t="s">
        <v>101</v>
      </c>
      <c r="B11" s="1" t="s">
        <v>137</v>
      </c>
      <c r="C11" s="1" t="s">
        <v>204</v>
      </c>
      <c r="D11" s="1">
        <f>SUM(D2:D10)</f>
        <v>95252.232100937545</v>
      </c>
      <c r="E11" s="1">
        <f t="shared" ref="E11:K11" si="0">SUM(E2:E10)</f>
        <v>1549.5874100807544</v>
      </c>
      <c r="F11" s="1">
        <f t="shared" si="0"/>
        <v>1814.1132340438446</v>
      </c>
      <c r="G11" s="1">
        <f t="shared" si="0"/>
        <v>904.33900839594207</v>
      </c>
      <c r="H11" s="1">
        <f t="shared" si="0"/>
        <v>6396.7190470196419</v>
      </c>
      <c r="I11" s="1">
        <f t="shared" si="0"/>
        <v>3551.7794290372112</v>
      </c>
      <c r="J11" s="1">
        <f t="shared" si="0"/>
        <v>28069.708286015484</v>
      </c>
      <c r="K11" s="1">
        <f t="shared" si="0"/>
        <v>2329.6780197375465</v>
      </c>
    </row>
    <row r="12" spans="1:11" x14ac:dyDescent="0.25">
      <c r="A12" t="s">
        <v>101</v>
      </c>
      <c r="B12" t="s">
        <v>148</v>
      </c>
      <c r="C12" t="s">
        <v>13</v>
      </c>
      <c r="D12">
        <v>136.552289923546</v>
      </c>
      <c r="E12">
        <v>1.4187372316232501</v>
      </c>
      <c r="F12">
        <v>2.2562450396983</v>
      </c>
      <c r="G12">
        <v>0.17143282227085699</v>
      </c>
      <c r="H12">
        <v>4.1626576438192098</v>
      </c>
      <c r="I12">
        <v>2.5714923340628499</v>
      </c>
      <c r="J12">
        <v>121.89424255715601</v>
      </c>
      <c r="K12">
        <v>2.7757322961506001</v>
      </c>
    </row>
    <row r="13" spans="1:11" x14ac:dyDescent="0.25">
      <c r="A13" t="s">
        <v>101</v>
      </c>
      <c r="B13" t="s">
        <v>148</v>
      </c>
      <c r="C13" t="s">
        <v>13</v>
      </c>
      <c r="D13">
        <v>14984.6797269982</v>
      </c>
      <c r="E13">
        <v>20.779725042404799</v>
      </c>
      <c r="F13">
        <v>27.255432019443099</v>
      </c>
      <c r="G13">
        <v>10.0439054851722</v>
      </c>
      <c r="H13">
        <v>360.52711434169299</v>
      </c>
      <c r="I13">
        <v>28.731357941073501</v>
      </c>
      <c r="J13">
        <v>13945.713053428801</v>
      </c>
      <c r="K13">
        <v>66.692170783393195</v>
      </c>
    </row>
    <row r="14" spans="1:11" x14ac:dyDescent="0.25">
      <c r="A14" t="s">
        <v>101</v>
      </c>
      <c r="B14" t="s">
        <v>148</v>
      </c>
      <c r="C14" t="s">
        <v>13</v>
      </c>
      <c r="D14">
        <v>47517.323307453204</v>
      </c>
      <c r="E14">
        <v>378.39277776353299</v>
      </c>
      <c r="F14">
        <v>521.58182717288696</v>
      </c>
      <c r="G14">
        <v>182.626283137912</v>
      </c>
      <c r="H14">
        <v>3608.99947664506</v>
      </c>
      <c r="I14">
        <v>569.80997363092104</v>
      </c>
      <c r="J14">
        <v>32000.437695544701</v>
      </c>
      <c r="K14">
        <v>863.54158724310798</v>
      </c>
    </row>
    <row r="15" spans="1:11" x14ac:dyDescent="0.25">
      <c r="A15" t="s">
        <v>101</v>
      </c>
      <c r="B15" t="s">
        <v>148</v>
      </c>
      <c r="C15" t="s">
        <v>13</v>
      </c>
      <c r="D15">
        <v>48722.466307210998</v>
      </c>
      <c r="E15">
        <v>269.09902077356702</v>
      </c>
      <c r="F15">
        <v>301.999642798732</v>
      </c>
      <c r="G15">
        <v>166.25954564996101</v>
      </c>
      <c r="H15">
        <v>3481.63172263876</v>
      </c>
      <c r="I15">
        <v>328.79222457784499</v>
      </c>
      <c r="J15">
        <v>33817.229616946199</v>
      </c>
      <c r="K15">
        <v>670.04638349976801</v>
      </c>
    </row>
    <row r="16" spans="1:11" x14ac:dyDescent="0.25">
      <c r="A16" t="s">
        <v>101</v>
      </c>
      <c r="B16" t="s">
        <v>148</v>
      </c>
      <c r="C16" t="s">
        <v>13</v>
      </c>
      <c r="D16">
        <v>2914.3113426211899</v>
      </c>
      <c r="E16">
        <v>10.4467406872525</v>
      </c>
      <c r="F16">
        <v>5.9189396572521096</v>
      </c>
      <c r="G16">
        <v>6.2602599152395202E-2</v>
      </c>
      <c r="H16">
        <v>127.620569891218</v>
      </c>
      <c r="I16">
        <v>4.8522458047380397</v>
      </c>
      <c r="J16">
        <v>2181.6849890942299</v>
      </c>
      <c r="K16">
        <v>27.0343307167525</v>
      </c>
    </row>
    <row r="17" spans="1:11" x14ac:dyDescent="0.25">
      <c r="A17" t="s">
        <v>101</v>
      </c>
      <c r="B17" t="s">
        <v>148</v>
      </c>
      <c r="C17" t="s">
        <v>31</v>
      </c>
      <c r="D17">
        <v>726.68686339532405</v>
      </c>
      <c r="E17">
        <v>88.080450970537498</v>
      </c>
      <c r="F17">
        <v>98.6555284607077</v>
      </c>
      <c r="G17">
        <v>15.849082862791899</v>
      </c>
      <c r="H17">
        <v>212.64537039457699</v>
      </c>
      <c r="I17">
        <v>65.159429141549197</v>
      </c>
      <c r="J17">
        <v>203.607750164545</v>
      </c>
      <c r="K17">
        <v>33.966181391164397</v>
      </c>
    </row>
    <row r="18" spans="1:11" x14ac:dyDescent="0.25">
      <c r="A18" t="s">
        <v>101</v>
      </c>
      <c r="B18" t="s">
        <v>148</v>
      </c>
      <c r="C18" t="s">
        <v>13</v>
      </c>
      <c r="D18">
        <v>6413.0286197199803</v>
      </c>
      <c r="E18">
        <v>39.891466591591097</v>
      </c>
      <c r="F18">
        <v>44.904877339058302</v>
      </c>
      <c r="G18">
        <v>3.5816955150821501</v>
      </c>
      <c r="H18">
        <v>349.12128117606898</v>
      </c>
      <c r="I18">
        <v>43.809919655892998</v>
      </c>
      <c r="J18">
        <v>3142.6666949907899</v>
      </c>
      <c r="K18">
        <v>126.45251292903301</v>
      </c>
    </row>
    <row r="19" spans="1:11" x14ac:dyDescent="0.25">
      <c r="A19" t="s">
        <v>101</v>
      </c>
      <c r="B19" t="s">
        <v>148</v>
      </c>
      <c r="C19" t="s">
        <v>13</v>
      </c>
      <c r="D19">
        <v>26585.747962617901</v>
      </c>
      <c r="E19">
        <v>349.01347753588902</v>
      </c>
      <c r="F19">
        <v>521.421593723623</v>
      </c>
      <c r="G19">
        <v>157.08457796183001</v>
      </c>
      <c r="H19">
        <v>3986.31920378118</v>
      </c>
      <c r="I19">
        <v>724.15957673088803</v>
      </c>
      <c r="J19">
        <v>14398.871292739001</v>
      </c>
      <c r="K19">
        <v>940.07474263232405</v>
      </c>
    </row>
    <row r="20" spans="1:11" x14ac:dyDescent="0.25">
      <c r="A20" t="s">
        <v>101</v>
      </c>
      <c r="B20" t="s">
        <v>148</v>
      </c>
      <c r="C20" t="s">
        <v>31</v>
      </c>
      <c r="D20">
        <v>6849.1373558759096</v>
      </c>
      <c r="E20">
        <v>396.513369251021</v>
      </c>
      <c r="F20">
        <v>647.97806217916798</v>
      </c>
      <c r="G20">
        <v>106.099133423971</v>
      </c>
      <c r="H20">
        <v>1250.89150271321</v>
      </c>
      <c r="I20">
        <v>804.86922519931704</v>
      </c>
      <c r="J20">
        <v>2858.42936188981</v>
      </c>
      <c r="K20">
        <v>379.87904405403498</v>
      </c>
    </row>
    <row r="21" spans="1:11" x14ac:dyDescent="0.25">
      <c r="A21" t="s">
        <v>101</v>
      </c>
      <c r="B21" t="s">
        <v>148</v>
      </c>
      <c r="C21" t="s">
        <v>13</v>
      </c>
      <c r="D21">
        <v>89010.141937205597</v>
      </c>
      <c r="E21">
        <v>939.60000189161804</v>
      </c>
      <c r="F21">
        <v>1284.5061147531901</v>
      </c>
      <c r="G21">
        <v>286.92419833264</v>
      </c>
      <c r="H21">
        <v>5447.0511345903997</v>
      </c>
      <c r="I21">
        <v>1277.27133694895</v>
      </c>
      <c r="J21">
        <v>63470.981106034997</v>
      </c>
      <c r="K21">
        <v>1861.8837051135699</v>
      </c>
    </row>
    <row r="22" spans="1:11" x14ac:dyDescent="0.25">
      <c r="A22" t="s">
        <v>101</v>
      </c>
      <c r="B22" t="s">
        <v>148</v>
      </c>
      <c r="C22" t="s">
        <v>13</v>
      </c>
      <c r="D22">
        <v>55246.939108345701</v>
      </c>
      <c r="E22">
        <v>788.00148595703899</v>
      </c>
      <c r="F22">
        <v>883.23657874472701</v>
      </c>
      <c r="G22">
        <v>254.85671272290401</v>
      </c>
      <c r="H22">
        <v>5986.7141565369402</v>
      </c>
      <c r="I22">
        <v>1023.62731885582</v>
      </c>
      <c r="J22">
        <v>35092.1486223764</v>
      </c>
      <c r="K22">
        <v>1188.4765358745301</v>
      </c>
    </row>
    <row r="23" spans="1:11" x14ac:dyDescent="0.25">
      <c r="A23" t="s">
        <v>101</v>
      </c>
      <c r="B23" t="s">
        <v>148</v>
      </c>
      <c r="C23" t="s">
        <v>31</v>
      </c>
      <c r="D23">
        <v>7426.8027557167798</v>
      </c>
      <c r="E23">
        <v>761.47465762268098</v>
      </c>
      <c r="F23">
        <v>1097.67444301517</v>
      </c>
      <c r="G23">
        <v>122.164548525706</v>
      </c>
      <c r="H23">
        <v>1155.42635013516</v>
      </c>
      <c r="I23">
        <v>1012.0092616479</v>
      </c>
      <c r="J23">
        <v>2509.6033114509</v>
      </c>
      <c r="K23">
        <v>422.77933947053401</v>
      </c>
    </row>
    <row r="24" spans="1:11" x14ac:dyDescent="0.25">
      <c r="A24" t="s">
        <v>101</v>
      </c>
      <c r="B24" t="s">
        <v>148</v>
      </c>
      <c r="C24" t="s">
        <v>13</v>
      </c>
      <c r="D24">
        <v>4386.8851405781297</v>
      </c>
      <c r="E24">
        <v>4.1455700099718999</v>
      </c>
      <c r="F24">
        <v>7.5747033081717801</v>
      </c>
      <c r="G24">
        <v>13.1784716049625</v>
      </c>
      <c r="H24">
        <v>53.000167482955497</v>
      </c>
      <c r="I24">
        <v>4.0960213644343897</v>
      </c>
      <c r="J24">
        <v>4145.10324067479</v>
      </c>
      <c r="K24">
        <v>66.234755631876098</v>
      </c>
    </row>
    <row r="25" spans="1:11" x14ac:dyDescent="0.25">
      <c r="A25" t="s">
        <v>101</v>
      </c>
      <c r="B25" t="s">
        <v>148</v>
      </c>
      <c r="C25" t="s">
        <v>31</v>
      </c>
      <c r="D25">
        <v>9.5876803249927107</v>
      </c>
      <c r="E25">
        <v>6.84970864495206E-2</v>
      </c>
      <c r="F25">
        <v>0.20522881840431101</v>
      </c>
      <c r="G25">
        <v>0.181084251533215</v>
      </c>
      <c r="H25">
        <v>1.1878077136801899</v>
      </c>
      <c r="I25">
        <v>1.14581716260003</v>
      </c>
      <c r="J25">
        <v>6.6994148064672698</v>
      </c>
      <c r="K25">
        <v>9.9830485858171503E-2</v>
      </c>
    </row>
    <row r="26" spans="1:11" x14ac:dyDescent="0.25">
      <c r="A26" t="s">
        <v>101</v>
      </c>
      <c r="B26" t="s">
        <v>148</v>
      </c>
      <c r="C26" t="s">
        <v>13</v>
      </c>
      <c r="D26">
        <v>71365.636567610403</v>
      </c>
      <c r="E26">
        <v>469.89342593755401</v>
      </c>
      <c r="F26">
        <v>530.090003327045</v>
      </c>
      <c r="G26">
        <v>245.108376266628</v>
      </c>
      <c r="H26">
        <v>4304.4437546586596</v>
      </c>
      <c r="I26">
        <v>473.41921496640998</v>
      </c>
      <c r="J26">
        <v>51102.975329176799</v>
      </c>
      <c r="K26">
        <v>967.57437014621996</v>
      </c>
    </row>
    <row r="27" spans="1:11" x14ac:dyDescent="0.25">
      <c r="A27" t="s">
        <v>101</v>
      </c>
      <c r="B27" t="s">
        <v>148</v>
      </c>
      <c r="C27" t="s">
        <v>13</v>
      </c>
      <c r="D27">
        <v>4487.9452217274602</v>
      </c>
      <c r="E27">
        <v>26.4550856042001</v>
      </c>
      <c r="F27">
        <v>28.023962833498398</v>
      </c>
      <c r="G27">
        <v>15.448168906703399</v>
      </c>
      <c r="H27">
        <v>190.05823073643299</v>
      </c>
      <c r="I27">
        <v>29.305162100940802</v>
      </c>
      <c r="J27">
        <v>3649.6094525722101</v>
      </c>
      <c r="K27">
        <v>48.138142558290703</v>
      </c>
    </row>
    <row r="28" spans="1:11" x14ac:dyDescent="0.25">
      <c r="A28" t="s">
        <v>101</v>
      </c>
      <c r="B28" t="s">
        <v>148</v>
      </c>
      <c r="C28" t="s">
        <v>13</v>
      </c>
      <c r="D28">
        <v>24137.165852043301</v>
      </c>
      <c r="E28">
        <v>126.640071951493</v>
      </c>
      <c r="F28">
        <v>119.30126856962499</v>
      </c>
      <c r="G28">
        <v>95.990468921992402</v>
      </c>
      <c r="H28">
        <v>713.88501992707904</v>
      </c>
      <c r="I28">
        <v>120.644122361852</v>
      </c>
      <c r="J28">
        <v>21049.196939088801</v>
      </c>
      <c r="K28">
        <v>209.22101857013001</v>
      </c>
    </row>
    <row r="29" spans="1:11" x14ac:dyDescent="0.25">
      <c r="A29" t="s">
        <v>101</v>
      </c>
      <c r="B29" t="s">
        <v>148</v>
      </c>
      <c r="C29" t="s">
        <v>13</v>
      </c>
      <c r="D29">
        <v>39151.3874954903</v>
      </c>
      <c r="E29">
        <v>275.66335890078602</v>
      </c>
      <c r="F29">
        <v>360.263558984962</v>
      </c>
      <c r="G29">
        <v>111.632939010844</v>
      </c>
      <c r="H29">
        <v>1863.2459402265399</v>
      </c>
      <c r="I29">
        <v>309.12263059844702</v>
      </c>
      <c r="J29">
        <v>24382.8559579143</v>
      </c>
      <c r="K29">
        <v>578.26069231427903</v>
      </c>
    </row>
    <row r="30" spans="1:11" x14ac:dyDescent="0.25">
      <c r="A30" s="1" t="s">
        <v>101</v>
      </c>
      <c r="B30" s="1" t="s">
        <v>148</v>
      </c>
      <c r="C30" s="1" t="s">
        <v>204</v>
      </c>
      <c r="D30" s="1">
        <f>SUM(D12:D29)</f>
        <v>450072.42553485901</v>
      </c>
      <c r="E30" s="1">
        <f t="shared" ref="E30:K30" si="1">SUM(E12:E29)</f>
        <v>4945.5779208092117</v>
      </c>
      <c r="F30" s="1">
        <f t="shared" si="1"/>
        <v>6482.8480107453624</v>
      </c>
      <c r="G30" s="1">
        <f t="shared" si="1"/>
        <v>1787.2632280020573</v>
      </c>
      <c r="H30" s="1">
        <f t="shared" si="1"/>
        <v>33096.931461233435</v>
      </c>
      <c r="I30" s="1">
        <f t="shared" si="1"/>
        <v>6823.3963310236431</v>
      </c>
      <c r="J30" s="1">
        <f t="shared" si="1"/>
        <v>308079.70807145094</v>
      </c>
      <c r="K30" s="1">
        <f t="shared" si="1"/>
        <v>8453.1310757110168</v>
      </c>
    </row>
    <row r="31" spans="1:11" x14ac:dyDescent="0.25">
      <c r="A31" t="s">
        <v>101</v>
      </c>
      <c r="B31" t="s">
        <v>121</v>
      </c>
      <c r="C31" t="s">
        <v>13</v>
      </c>
      <c r="D31">
        <v>129.01138166380801</v>
      </c>
      <c r="E31">
        <v>18.919112627003202</v>
      </c>
      <c r="F31">
        <v>33.820542401944103</v>
      </c>
      <c r="G31">
        <v>4.2699772239151397</v>
      </c>
      <c r="H31">
        <v>20.628339042386301</v>
      </c>
      <c r="I31">
        <v>14.9155147692559</v>
      </c>
      <c r="J31">
        <v>17.456496985992999</v>
      </c>
      <c r="K31">
        <v>10.455513657502401</v>
      </c>
    </row>
    <row r="32" spans="1:11" x14ac:dyDescent="0.25">
      <c r="A32" t="s">
        <v>101</v>
      </c>
      <c r="B32" t="s">
        <v>121</v>
      </c>
      <c r="C32" t="s">
        <v>31</v>
      </c>
      <c r="D32">
        <v>1542.2117394720799</v>
      </c>
      <c r="E32">
        <v>285.20261157857999</v>
      </c>
      <c r="F32">
        <v>357.01982976524999</v>
      </c>
      <c r="G32">
        <v>155.93039650419499</v>
      </c>
      <c r="H32">
        <v>202.353789521793</v>
      </c>
      <c r="I32">
        <v>319.03693790820199</v>
      </c>
      <c r="J32">
        <v>126.09439517071399</v>
      </c>
      <c r="K32">
        <v>94.2955773117923</v>
      </c>
    </row>
    <row r="33" spans="1:11" x14ac:dyDescent="0.25">
      <c r="A33" t="s">
        <v>101</v>
      </c>
      <c r="B33" t="s">
        <v>121</v>
      </c>
      <c r="C33" t="s">
        <v>13</v>
      </c>
      <c r="D33">
        <v>69.966838487123397</v>
      </c>
      <c r="E33">
        <v>5.6651329688774101</v>
      </c>
      <c r="F33">
        <v>33.7009434569663</v>
      </c>
      <c r="G33">
        <v>1.9859841957108799</v>
      </c>
      <c r="H33">
        <v>7.9562920409977798</v>
      </c>
      <c r="I33">
        <v>8.7351675150404198</v>
      </c>
      <c r="J33">
        <v>3.16022792708862</v>
      </c>
      <c r="K33">
        <v>4.1760772413894296</v>
      </c>
    </row>
    <row r="34" spans="1:11" x14ac:dyDescent="0.25">
      <c r="A34" t="s">
        <v>101</v>
      </c>
      <c r="B34" t="s">
        <v>121</v>
      </c>
      <c r="C34" t="s">
        <v>31</v>
      </c>
      <c r="D34">
        <v>488.94698605832701</v>
      </c>
      <c r="E34">
        <v>126.22354121467001</v>
      </c>
      <c r="F34">
        <v>152.67812575676001</v>
      </c>
      <c r="G34">
        <v>31.5817695694934</v>
      </c>
      <c r="H34">
        <v>83.227984165501198</v>
      </c>
      <c r="I34">
        <v>70.1155957952585</v>
      </c>
      <c r="J34">
        <v>2.4710516301527599E-4</v>
      </c>
      <c r="K34">
        <v>23.816489821738301</v>
      </c>
    </row>
    <row r="35" spans="1:11" x14ac:dyDescent="0.25">
      <c r="A35" t="s">
        <v>101</v>
      </c>
      <c r="B35" t="s">
        <v>121</v>
      </c>
      <c r="C35" t="s">
        <v>13</v>
      </c>
      <c r="D35">
        <v>581.74411766159403</v>
      </c>
      <c r="E35">
        <v>35.127719800826199</v>
      </c>
      <c r="F35">
        <v>178.84718942473901</v>
      </c>
      <c r="G35">
        <v>21.5271485228572</v>
      </c>
      <c r="H35">
        <v>61.567706543825601</v>
      </c>
      <c r="I35">
        <v>114.761856848223</v>
      </c>
      <c r="J35">
        <v>99.598526999698507</v>
      </c>
      <c r="K35">
        <v>32.393262924835597</v>
      </c>
    </row>
    <row r="36" spans="1:11" x14ac:dyDescent="0.25">
      <c r="A36" t="s">
        <v>101</v>
      </c>
      <c r="B36" t="s">
        <v>121</v>
      </c>
      <c r="C36" t="s">
        <v>31</v>
      </c>
      <c r="D36">
        <v>2638.8256574232901</v>
      </c>
      <c r="E36">
        <v>510.94221747283802</v>
      </c>
      <c r="F36">
        <v>816.48233056191498</v>
      </c>
      <c r="G36">
        <v>184.94565681471099</v>
      </c>
      <c r="H36">
        <v>374.70266287499697</v>
      </c>
      <c r="I36">
        <v>518.94031755831395</v>
      </c>
      <c r="J36">
        <v>122.64369685072801</v>
      </c>
      <c r="K36">
        <v>100.18359912797899</v>
      </c>
    </row>
    <row r="37" spans="1:11" x14ac:dyDescent="0.25">
      <c r="A37" t="s">
        <v>101</v>
      </c>
      <c r="B37" t="s">
        <v>121</v>
      </c>
      <c r="C37" t="s">
        <v>31</v>
      </c>
      <c r="D37">
        <v>2860.6178617495998</v>
      </c>
      <c r="E37">
        <v>517.74930496124398</v>
      </c>
      <c r="F37">
        <v>751.48837353234399</v>
      </c>
      <c r="G37">
        <v>209.84654738858799</v>
      </c>
      <c r="H37">
        <v>519.45149009602903</v>
      </c>
      <c r="I37">
        <v>611.43216280602996</v>
      </c>
      <c r="J37">
        <v>93.655081262873694</v>
      </c>
      <c r="K37">
        <v>145.39494818204699</v>
      </c>
    </row>
    <row r="38" spans="1:11" x14ac:dyDescent="0.25">
      <c r="A38" t="s">
        <v>101</v>
      </c>
      <c r="B38" t="s">
        <v>121</v>
      </c>
      <c r="C38" t="s">
        <v>13</v>
      </c>
      <c r="D38">
        <v>348.59644267407299</v>
      </c>
      <c r="E38">
        <v>32.438977417324097</v>
      </c>
      <c r="F38">
        <v>130.03266745219199</v>
      </c>
      <c r="G38">
        <v>9.1080492140615696</v>
      </c>
      <c r="H38">
        <v>47.247989853871701</v>
      </c>
      <c r="I38">
        <v>45.284986436619299</v>
      </c>
      <c r="J38">
        <v>45.523689669649997</v>
      </c>
      <c r="K38">
        <v>15.5812160539282</v>
      </c>
    </row>
    <row r="39" spans="1:11" x14ac:dyDescent="0.25">
      <c r="A39" t="s">
        <v>101</v>
      </c>
      <c r="B39" t="s">
        <v>121</v>
      </c>
      <c r="C39" t="s">
        <v>33</v>
      </c>
      <c r="D39">
        <v>43.614061272196203</v>
      </c>
      <c r="E39">
        <v>8.6731441166731695</v>
      </c>
      <c r="F39">
        <v>16.931398664643702</v>
      </c>
      <c r="G39">
        <v>4.7377472904918898</v>
      </c>
      <c r="H39">
        <v>6.04295676153858</v>
      </c>
      <c r="I39">
        <v>7.0783273945725798</v>
      </c>
      <c r="J39">
        <v>0</v>
      </c>
      <c r="K39">
        <v>0.12305837118160701</v>
      </c>
    </row>
    <row r="40" spans="1:11" x14ac:dyDescent="0.25">
      <c r="A40" t="s">
        <v>101</v>
      </c>
      <c r="B40" t="s">
        <v>121</v>
      </c>
      <c r="C40" t="s">
        <v>33</v>
      </c>
      <c r="D40">
        <v>150.388202211097</v>
      </c>
      <c r="E40">
        <v>42.990614945908703</v>
      </c>
      <c r="F40">
        <v>56.1200535723993</v>
      </c>
      <c r="G40">
        <v>16.434223076656998</v>
      </c>
      <c r="H40">
        <v>17.508636325447402</v>
      </c>
      <c r="I40">
        <v>16.5612351304468</v>
      </c>
      <c r="J40">
        <v>0</v>
      </c>
      <c r="K40">
        <v>0.59750028417093703</v>
      </c>
    </row>
    <row r="41" spans="1:11" x14ac:dyDescent="0.25">
      <c r="A41" t="s">
        <v>101</v>
      </c>
      <c r="B41" t="s">
        <v>121</v>
      </c>
      <c r="C41" t="s">
        <v>33</v>
      </c>
      <c r="D41">
        <v>145.54494101599801</v>
      </c>
      <c r="E41">
        <v>35.734124728802101</v>
      </c>
      <c r="F41">
        <v>63.462042175909197</v>
      </c>
      <c r="G41">
        <v>14.827545306731601</v>
      </c>
      <c r="H41">
        <v>14.1576432097972</v>
      </c>
      <c r="I41">
        <v>16.734455849720501</v>
      </c>
      <c r="J41">
        <v>0</v>
      </c>
      <c r="K41">
        <v>0.39141457821619702</v>
      </c>
    </row>
    <row r="42" spans="1:11" x14ac:dyDescent="0.25">
      <c r="A42" t="s">
        <v>101</v>
      </c>
      <c r="B42" t="s">
        <v>121</v>
      </c>
      <c r="C42" t="s">
        <v>31</v>
      </c>
      <c r="D42">
        <v>67.706814666185593</v>
      </c>
      <c r="E42">
        <v>19.229970891011799</v>
      </c>
      <c r="F42">
        <v>29.3859930909396</v>
      </c>
      <c r="G42">
        <v>6.4024947737257998</v>
      </c>
      <c r="H42">
        <v>6.37506610063111</v>
      </c>
      <c r="I42">
        <v>5.0078332336675802</v>
      </c>
      <c r="J42">
        <v>0</v>
      </c>
      <c r="K42">
        <v>1.05439773058618</v>
      </c>
    </row>
    <row r="43" spans="1:11" x14ac:dyDescent="0.25">
      <c r="A43" t="s">
        <v>101</v>
      </c>
      <c r="B43" t="s">
        <v>121</v>
      </c>
      <c r="C43" t="s">
        <v>13</v>
      </c>
      <c r="D43">
        <v>30.948686141848199</v>
      </c>
      <c r="E43">
        <v>6.0320841343659</v>
      </c>
      <c r="F43">
        <v>8.6496691261867191</v>
      </c>
      <c r="G43">
        <v>2.1772435913276</v>
      </c>
      <c r="H43">
        <v>5.9282999658994902</v>
      </c>
      <c r="I43">
        <v>3.0902971686690401</v>
      </c>
      <c r="J43">
        <v>0</v>
      </c>
      <c r="K43">
        <v>1.3247307789248901</v>
      </c>
    </row>
    <row r="44" spans="1:11" x14ac:dyDescent="0.25">
      <c r="A44" t="s">
        <v>101</v>
      </c>
      <c r="B44" t="s">
        <v>121</v>
      </c>
      <c r="C44" t="s">
        <v>31</v>
      </c>
      <c r="D44">
        <v>88.420157850778097</v>
      </c>
      <c r="E44">
        <v>38.673934853194801</v>
      </c>
      <c r="F44">
        <v>21.553994949170502</v>
      </c>
      <c r="G44">
        <v>6.2950040278141604</v>
      </c>
      <c r="H44">
        <v>8.3573437183396493</v>
      </c>
      <c r="I44">
        <v>10.8852295359859</v>
      </c>
      <c r="J44">
        <v>0.14776888748313499</v>
      </c>
      <c r="K44">
        <v>1.9753586731441199</v>
      </c>
    </row>
    <row r="45" spans="1:11" x14ac:dyDescent="0.25">
      <c r="A45" t="s">
        <v>101</v>
      </c>
      <c r="B45" t="s">
        <v>121</v>
      </c>
      <c r="C45" t="s">
        <v>13</v>
      </c>
      <c r="D45">
        <v>55.3839272917768</v>
      </c>
      <c r="E45">
        <v>9.1782270730346198</v>
      </c>
      <c r="F45">
        <v>18.377705190095899</v>
      </c>
      <c r="G45">
        <v>2.5310981856364201</v>
      </c>
      <c r="H45">
        <v>10.470587076049201</v>
      </c>
      <c r="I45">
        <v>6.7615385779136403</v>
      </c>
      <c r="J45">
        <v>2.3951903288245799</v>
      </c>
      <c r="K45">
        <v>2.4357155918415798</v>
      </c>
    </row>
    <row r="46" spans="1:11" x14ac:dyDescent="0.25">
      <c r="A46" t="s">
        <v>101</v>
      </c>
      <c r="B46" t="s">
        <v>121</v>
      </c>
      <c r="C46" t="s">
        <v>33</v>
      </c>
      <c r="D46">
        <v>173.14658772480399</v>
      </c>
      <c r="E46">
        <v>37.095921282179297</v>
      </c>
      <c r="F46">
        <v>61.037199211240299</v>
      </c>
      <c r="G46">
        <v>21.400789748101001</v>
      </c>
      <c r="H46">
        <v>19.235160099435099</v>
      </c>
      <c r="I46">
        <v>33.921608358085003</v>
      </c>
      <c r="J46">
        <v>0</v>
      </c>
      <c r="K46">
        <v>0.23820937714672599</v>
      </c>
    </row>
    <row r="47" spans="1:11" x14ac:dyDescent="0.25">
      <c r="A47" s="1" t="s">
        <v>101</v>
      </c>
      <c r="B47" s="1" t="s">
        <v>121</v>
      </c>
      <c r="C47" s="1" t="s">
        <v>204</v>
      </c>
      <c r="D47" s="1">
        <f>SUM(D31:D46)</f>
        <v>9415.0744033645824</v>
      </c>
      <c r="E47" s="1">
        <f t="shared" ref="E47:K47" si="2">SUM(E31:E46)</f>
        <v>1729.8766400665334</v>
      </c>
      <c r="F47" s="1">
        <f t="shared" si="2"/>
        <v>2729.5880583326962</v>
      </c>
      <c r="G47" s="1">
        <f t="shared" si="2"/>
        <v>694.00167543401767</v>
      </c>
      <c r="H47" s="1">
        <f t="shared" si="2"/>
        <v>1405.2119473965392</v>
      </c>
      <c r="I47" s="1">
        <f t="shared" si="2"/>
        <v>1803.2630648860038</v>
      </c>
      <c r="J47" s="1">
        <f t="shared" si="2"/>
        <v>510.67532118821657</v>
      </c>
      <c r="K47" s="1">
        <f t="shared" si="2"/>
        <v>434.4370697064245</v>
      </c>
    </row>
    <row r="48" spans="1:11" x14ac:dyDescent="0.25">
      <c r="A48" t="s">
        <v>101</v>
      </c>
      <c r="B48" t="s">
        <v>169</v>
      </c>
      <c r="C48" t="s">
        <v>13</v>
      </c>
      <c r="D48">
        <v>28096.526689828701</v>
      </c>
      <c r="E48">
        <v>199.72004961907001</v>
      </c>
      <c r="F48">
        <v>263.93116957770201</v>
      </c>
      <c r="G48">
        <v>64.701118879650394</v>
      </c>
      <c r="H48">
        <v>1182.5577592652601</v>
      </c>
      <c r="I48">
        <v>183.105822833432</v>
      </c>
      <c r="J48">
        <v>21589.062083917299</v>
      </c>
      <c r="K48">
        <v>254.848955173013</v>
      </c>
    </row>
    <row r="49" spans="1:11" x14ac:dyDescent="0.25">
      <c r="A49" t="s">
        <v>101</v>
      </c>
      <c r="B49" t="s">
        <v>169</v>
      </c>
      <c r="C49" t="s">
        <v>13</v>
      </c>
      <c r="D49">
        <v>1299.30415186095</v>
      </c>
      <c r="E49">
        <v>5.1951408499619101</v>
      </c>
      <c r="F49">
        <v>18.529187435045401</v>
      </c>
      <c r="G49">
        <v>6.9127694671653597</v>
      </c>
      <c r="H49">
        <v>5.2994192669464901</v>
      </c>
      <c r="I49">
        <v>4.3767282503103804</v>
      </c>
      <c r="J49">
        <v>1202.4621413155801</v>
      </c>
      <c r="K49">
        <v>1.36920969001849</v>
      </c>
    </row>
    <row r="50" spans="1:11" x14ac:dyDescent="0.25">
      <c r="A50" t="s">
        <v>101</v>
      </c>
      <c r="B50" t="s">
        <v>169</v>
      </c>
      <c r="C50" t="s">
        <v>13</v>
      </c>
      <c r="D50">
        <v>44047.016699366897</v>
      </c>
      <c r="E50">
        <v>402.51879571765301</v>
      </c>
      <c r="F50">
        <v>370.42911394406798</v>
      </c>
      <c r="G50">
        <v>70.355098628993403</v>
      </c>
      <c r="H50">
        <v>975.60247328191394</v>
      </c>
      <c r="I50">
        <v>292.96692792259398</v>
      </c>
      <c r="J50">
        <v>38440.447511293503</v>
      </c>
      <c r="K50">
        <v>328.34852172902703</v>
      </c>
    </row>
    <row r="51" spans="1:11" x14ac:dyDescent="0.25">
      <c r="A51" t="s">
        <v>101</v>
      </c>
      <c r="B51" t="s">
        <v>169</v>
      </c>
      <c r="C51" t="s">
        <v>13</v>
      </c>
      <c r="D51">
        <v>11919.0945572617</v>
      </c>
      <c r="E51">
        <v>292.62166112924803</v>
      </c>
      <c r="F51">
        <v>167.68907025442701</v>
      </c>
      <c r="G51">
        <v>25.349251238068099</v>
      </c>
      <c r="H51">
        <v>570.68921481999496</v>
      </c>
      <c r="I51">
        <v>144.58722993871501</v>
      </c>
      <c r="J51">
        <v>9356.7968779976309</v>
      </c>
      <c r="K51">
        <v>134.33496182893401</v>
      </c>
    </row>
    <row r="52" spans="1:11" x14ac:dyDescent="0.25">
      <c r="A52" t="s">
        <v>101</v>
      </c>
      <c r="B52" t="s">
        <v>169</v>
      </c>
      <c r="C52" t="s">
        <v>13</v>
      </c>
      <c r="D52">
        <v>25229.167799232</v>
      </c>
      <c r="E52">
        <v>662.00153188207196</v>
      </c>
      <c r="F52">
        <v>859.07010445317405</v>
      </c>
      <c r="G52">
        <v>84.8488519285997</v>
      </c>
      <c r="H52">
        <v>1063.0189956275501</v>
      </c>
      <c r="I52">
        <v>735.80793381201499</v>
      </c>
      <c r="J52">
        <v>19863.883677627899</v>
      </c>
      <c r="K52">
        <v>365.308897547588</v>
      </c>
    </row>
    <row r="53" spans="1:11" x14ac:dyDescent="0.25">
      <c r="A53" t="s">
        <v>101</v>
      </c>
      <c r="B53" t="s">
        <v>169</v>
      </c>
      <c r="C53" t="s">
        <v>13</v>
      </c>
      <c r="D53">
        <v>257.68126399233</v>
      </c>
      <c r="E53">
        <v>5.2761116202220704</v>
      </c>
      <c r="F53">
        <v>8.8387179658562491</v>
      </c>
      <c r="G53">
        <v>0.70767149246518402</v>
      </c>
      <c r="H53">
        <v>17.1899838896998</v>
      </c>
      <c r="I53">
        <v>10.6034428204932</v>
      </c>
      <c r="J53">
        <v>214.04802210075201</v>
      </c>
      <c r="K53">
        <v>0.93850532500581596</v>
      </c>
    </row>
    <row r="54" spans="1:11" x14ac:dyDescent="0.25">
      <c r="A54" t="s">
        <v>101</v>
      </c>
      <c r="B54" t="s">
        <v>169</v>
      </c>
      <c r="C54" t="s">
        <v>13</v>
      </c>
      <c r="D54">
        <v>1974.6922305194601</v>
      </c>
      <c r="E54">
        <v>47.058164213534603</v>
      </c>
      <c r="F54">
        <v>14.8613519510864</v>
      </c>
      <c r="G54">
        <v>1.7885871521385801</v>
      </c>
      <c r="H54">
        <v>67.296495240806394</v>
      </c>
      <c r="I54">
        <v>16.108751269456</v>
      </c>
      <c r="J54">
        <v>1667.8706238427999</v>
      </c>
      <c r="K54">
        <v>74.216685199443006</v>
      </c>
    </row>
    <row r="55" spans="1:11" x14ac:dyDescent="0.25">
      <c r="A55" t="s">
        <v>101</v>
      </c>
      <c r="B55" t="s">
        <v>169</v>
      </c>
      <c r="C55" t="s">
        <v>13</v>
      </c>
      <c r="D55">
        <v>6462.9366965993404</v>
      </c>
      <c r="E55">
        <v>48.499756163690499</v>
      </c>
      <c r="F55">
        <v>32.842848920734397</v>
      </c>
      <c r="G55">
        <v>21.587662533793299</v>
      </c>
      <c r="H55">
        <v>155.502011056279</v>
      </c>
      <c r="I55">
        <v>31.337296262716102</v>
      </c>
      <c r="J55">
        <v>5222.6015878595499</v>
      </c>
      <c r="K55">
        <v>73.799438967095597</v>
      </c>
    </row>
    <row r="56" spans="1:11" x14ac:dyDescent="0.25">
      <c r="A56" t="s">
        <v>101</v>
      </c>
      <c r="B56" t="s">
        <v>169</v>
      </c>
      <c r="C56" t="s">
        <v>13</v>
      </c>
      <c r="D56">
        <v>1290.6549769450901</v>
      </c>
      <c r="E56">
        <v>4.9885605851432704</v>
      </c>
      <c r="F56">
        <v>4.0050817299386798</v>
      </c>
      <c r="G56">
        <v>3.1594875986547399</v>
      </c>
      <c r="H56">
        <v>33.232442412034999</v>
      </c>
      <c r="I56">
        <v>3.3952259976158299</v>
      </c>
      <c r="J56">
        <v>1010.60722273683</v>
      </c>
      <c r="K56">
        <v>15.771239805356499</v>
      </c>
    </row>
    <row r="57" spans="1:11" x14ac:dyDescent="0.25">
      <c r="A57" t="s">
        <v>101</v>
      </c>
      <c r="B57" t="s">
        <v>169</v>
      </c>
      <c r="C57" t="s">
        <v>13</v>
      </c>
      <c r="D57">
        <v>24560.152809832802</v>
      </c>
      <c r="E57">
        <v>182.53218738641399</v>
      </c>
      <c r="F57">
        <v>115.851124070849</v>
      </c>
      <c r="G57">
        <v>78.4016970955212</v>
      </c>
      <c r="H57">
        <v>534.86699486832401</v>
      </c>
      <c r="I57">
        <v>101.55130822649301</v>
      </c>
      <c r="J57">
        <v>19919.976219317399</v>
      </c>
      <c r="K57">
        <v>133.99380589424899</v>
      </c>
    </row>
    <row r="58" spans="1:11" x14ac:dyDescent="0.25">
      <c r="A58" t="s">
        <v>101</v>
      </c>
      <c r="B58" t="s">
        <v>169</v>
      </c>
      <c r="C58" t="s">
        <v>13</v>
      </c>
      <c r="D58">
        <v>0.44478929342749701</v>
      </c>
      <c r="E58">
        <v>0</v>
      </c>
      <c r="F58">
        <v>0</v>
      </c>
      <c r="G58">
        <v>1.9574822538089998E-2</v>
      </c>
      <c r="H58">
        <v>0</v>
      </c>
      <c r="I58">
        <v>1.6542103553315499E-3</v>
      </c>
      <c r="J58">
        <v>0.42356026053407603</v>
      </c>
      <c r="K58">
        <v>0</v>
      </c>
    </row>
    <row r="59" spans="1:11" x14ac:dyDescent="0.25">
      <c r="A59" s="1" t="s">
        <v>101</v>
      </c>
      <c r="B59" s="1" t="s">
        <v>169</v>
      </c>
      <c r="C59" s="1" t="s">
        <v>204</v>
      </c>
      <c r="D59" s="1">
        <f>SUM(D48:D58)</f>
        <v>145137.6726647327</v>
      </c>
      <c r="E59" s="1">
        <f t="shared" ref="E59:K59" si="3">SUM(E48:E58)</f>
        <v>1850.4119591670094</v>
      </c>
      <c r="F59" s="1">
        <f t="shared" si="3"/>
        <v>1856.047770302881</v>
      </c>
      <c r="G59" s="1">
        <f t="shared" si="3"/>
        <v>357.83177083758807</v>
      </c>
      <c r="H59" s="1">
        <f t="shared" si="3"/>
        <v>4605.2557897288098</v>
      </c>
      <c r="I59" s="1">
        <f t="shared" si="3"/>
        <v>1523.8423215441958</v>
      </c>
      <c r="J59" s="1">
        <f t="shared" si="3"/>
        <v>118488.17952826976</v>
      </c>
      <c r="K59" s="1">
        <f t="shared" si="3"/>
        <v>1382.9302211597301</v>
      </c>
    </row>
    <row r="60" spans="1:11" x14ac:dyDescent="0.25">
      <c r="A60" t="s">
        <v>101</v>
      </c>
      <c r="B60" t="s">
        <v>179</v>
      </c>
      <c r="C60" t="s">
        <v>13</v>
      </c>
      <c r="D60">
        <v>50776.4684224312</v>
      </c>
      <c r="E60">
        <v>293.27177951722001</v>
      </c>
      <c r="F60">
        <v>181.75953343924701</v>
      </c>
      <c r="G60">
        <v>42.803388638550203</v>
      </c>
      <c r="H60">
        <v>1733.65103355058</v>
      </c>
      <c r="I60">
        <v>330.54547837743098</v>
      </c>
      <c r="J60">
        <v>36997.878736551</v>
      </c>
      <c r="K60">
        <v>632.95854477517105</v>
      </c>
    </row>
    <row r="61" spans="1:11" x14ac:dyDescent="0.25">
      <c r="A61" t="s">
        <v>101</v>
      </c>
      <c r="B61" t="s">
        <v>179</v>
      </c>
      <c r="C61" t="s">
        <v>13</v>
      </c>
      <c r="D61">
        <v>72002.476982154098</v>
      </c>
      <c r="E61">
        <v>574.76106099233505</v>
      </c>
      <c r="F61">
        <v>536.707740885465</v>
      </c>
      <c r="G61">
        <v>84.221852243200303</v>
      </c>
      <c r="H61">
        <v>3340.53584948153</v>
      </c>
      <c r="I61">
        <v>997.11152366829799</v>
      </c>
      <c r="J61">
        <v>46430.028734554297</v>
      </c>
      <c r="K61">
        <v>566.477490111885</v>
      </c>
    </row>
    <row r="62" spans="1:11" x14ac:dyDescent="0.25">
      <c r="A62" t="s">
        <v>101</v>
      </c>
      <c r="B62" t="s">
        <v>179</v>
      </c>
      <c r="C62" t="s">
        <v>13</v>
      </c>
      <c r="D62">
        <v>1012.5307028165</v>
      </c>
      <c r="E62">
        <v>12.0015633372455</v>
      </c>
      <c r="F62">
        <v>16.379539330660801</v>
      </c>
      <c r="G62">
        <v>4.4895811068689602</v>
      </c>
      <c r="H62">
        <v>83.271397643725905</v>
      </c>
      <c r="I62">
        <v>37.341620871972097</v>
      </c>
      <c r="J62">
        <v>539.10754313059704</v>
      </c>
      <c r="K62">
        <v>12.2714712517344</v>
      </c>
    </row>
    <row r="63" spans="1:11" x14ac:dyDescent="0.25">
      <c r="A63" t="s">
        <v>101</v>
      </c>
      <c r="B63" t="s">
        <v>179</v>
      </c>
      <c r="C63" t="s">
        <v>13</v>
      </c>
      <c r="D63">
        <v>17951.581720148501</v>
      </c>
      <c r="E63">
        <v>234.827815812355</v>
      </c>
      <c r="F63">
        <v>238.15965946665801</v>
      </c>
      <c r="G63">
        <v>22.876704089809799</v>
      </c>
      <c r="H63">
        <v>1204.34594212103</v>
      </c>
      <c r="I63">
        <v>393.80060629674898</v>
      </c>
      <c r="J63">
        <v>11873.6376800659</v>
      </c>
      <c r="K63">
        <v>241.08977712544001</v>
      </c>
    </row>
    <row r="64" spans="1:11" x14ac:dyDescent="0.25">
      <c r="A64" t="s">
        <v>101</v>
      </c>
      <c r="B64" t="s">
        <v>179</v>
      </c>
      <c r="C64" t="s">
        <v>13</v>
      </c>
      <c r="D64">
        <v>24643.119356735799</v>
      </c>
      <c r="E64">
        <v>192.58734588771401</v>
      </c>
      <c r="F64">
        <v>169.19776497973999</v>
      </c>
      <c r="G64">
        <v>18.6927558320961</v>
      </c>
      <c r="H64">
        <v>1194.3733518040599</v>
      </c>
      <c r="I64">
        <v>350.97715785991898</v>
      </c>
      <c r="J64">
        <v>16077.777222442601</v>
      </c>
      <c r="K64">
        <v>219.074825700894</v>
      </c>
    </row>
    <row r="65" spans="1:11" x14ac:dyDescent="0.25">
      <c r="A65" t="s">
        <v>101</v>
      </c>
      <c r="B65" t="s">
        <v>179</v>
      </c>
      <c r="C65" t="s">
        <v>13</v>
      </c>
      <c r="D65">
        <v>34025.353236830502</v>
      </c>
      <c r="E65">
        <v>202.588836006256</v>
      </c>
      <c r="F65">
        <v>102.347268023157</v>
      </c>
      <c r="G65">
        <v>26.870203742618699</v>
      </c>
      <c r="H65">
        <v>804.06714309441804</v>
      </c>
      <c r="I65">
        <v>189.069532405335</v>
      </c>
      <c r="J65">
        <v>26628.0302028527</v>
      </c>
      <c r="K65">
        <v>148.61619672496801</v>
      </c>
    </row>
    <row r="66" spans="1:11" x14ac:dyDescent="0.25">
      <c r="A66" t="s">
        <v>101</v>
      </c>
      <c r="B66" t="s">
        <v>179</v>
      </c>
      <c r="C66" t="s">
        <v>13</v>
      </c>
      <c r="D66">
        <v>29044.578018513101</v>
      </c>
      <c r="E66">
        <v>191.036091568134</v>
      </c>
      <c r="F66">
        <v>191.25041370848299</v>
      </c>
      <c r="G66">
        <v>31.0254594039057</v>
      </c>
      <c r="H66">
        <v>1102.4987154252201</v>
      </c>
      <c r="I66">
        <v>320.692703497617</v>
      </c>
      <c r="J66">
        <v>19461.318460458398</v>
      </c>
      <c r="K66">
        <v>475.72519391737899</v>
      </c>
    </row>
    <row r="67" spans="1:11" x14ac:dyDescent="0.25">
      <c r="A67" s="1" t="s">
        <v>101</v>
      </c>
      <c r="B67" s="1" t="s">
        <v>179</v>
      </c>
      <c r="C67" s="1" t="s">
        <v>204</v>
      </c>
      <c r="D67" s="1">
        <f>SUM(D60:D66)</f>
        <v>229456.10843962972</v>
      </c>
      <c r="E67" s="1">
        <f t="shared" ref="E67:K67" si="4">SUM(E60:E66)</f>
        <v>1701.0744931212598</v>
      </c>
      <c r="F67" s="1">
        <f t="shared" si="4"/>
        <v>1435.8019198334109</v>
      </c>
      <c r="G67" s="1">
        <f t="shared" si="4"/>
        <v>230.9799450570498</v>
      </c>
      <c r="H67" s="1">
        <f t="shared" si="4"/>
        <v>9462.7434331205641</v>
      </c>
      <c r="I67" s="1">
        <f t="shared" si="4"/>
        <v>2619.5386229773208</v>
      </c>
      <c r="J67" s="1">
        <f t="shared" si="4"/>
        <v>158007.77858005548</v>
      </c>
      <c r="K67" s="1">
        <f t="shared" si="4"/>
        <v>2296.2134996074715</v>
      </c>
    </row>
    <row r="68" spans="1:11" x14ac:dyDescent="0.25">
      <c r="A68" t="s">
        <v>101</v>
      </c>
      <c r="B68" t="s">
        <v>171</v>
      </c>
      <c r="C68" t="s">
        <v>13</v>
      </c>
      <c r="D68">
        <v>3426.58406764751</v>
      </c>
      <c r="E68">
        <v>4.3610176004119596</v>
      </c>
      <c r="F68">
        <v>3.58193752872097</v>
      </c>
      <c r="G68">
        <v>15.9425661288334</v>
      </c>
      <c r="H68">
        <v>23.1979812391575</v>
      </c>
      <c r="I68">
        <v>3.7291438299772901</v>
      </c>
      <c r="J68">
        <v>3337.10440556104</v>
      </c>
      <c r="K68">
        <v>4.6828899108082798</v>
      </c>
    </row>
    <row r="69" spans="1:11" x14ac:dyDescent="0.25">
      <c r="A69" t="s">
        <v>101</v>
      </c>
      <c r="B69" t="s">
        <v>171</v>
      </c>
      <c r="C69" t="s">
        <v>13</v>
      </c>
      <c r="D69">
        <v>46614.196191615199</v>
      </c>
      <c r="E69">
        <v>259.203768078846</v>
      </c>
      <c r="F69">
        <v>181.918381928576</v>
      </c>
      <c r="G69">
        <v>259.31955532903902</v>
      </c>
      <c r="H69">
        <v>1067.24282114931</v>
      </c>
      <c r="I69">
        <v>179.00039446064901</v>
      </c>
      <c r="J69">
        <v>37487.681849545203</v>
      </c>
      <c r="K69">
        <v>260.53079358837402</v>
      </c>
    </row>
    <row r="70" spans="1:11" x14ac:dyDescent="0.25">
      <c r="A70" t="s">
        <v>101</v>
      </c>
      <c r="B70" t="s">
        <v>171</v>
      </c>
      <c r="C70" t="s">
        <v>13</v>
      </c>
      <c r="D70">
        <v>4535.2947717489596</v>
      </c>
      <c r="E70">
        <v>10.2461154298324</v>
      </c>
      <c r="F70">
        <v>5.3044608525331798</v>
      </c>
      <c r="G70">
        <v>26.727390243266399</v>
      </c>
      <c r="H70">
        <v>61.069248484524103</v>
      </c>
      <c r="I70">
        <v>4.92231152229692</v>
      </c>
      <c r="J70">
        <v>4246.6829362341396</v>
      </c>
      <c r="K70">
        <v>7.9306789330771004</v>
      </c>
    </row>
    <row r="71" spans="1:11" x14ac:dyDescent="0.25">
      <c r="A71" t="s">
        <v>101</v>
      </c>
      <c r="B71" t="s">
        <v>171</v>
      </c>
      <c r="C71" t="s">
        <v>13</v>
      </c>
      <c r="D71">
        <v>6969.5652925972199</v>
      </c>
      <c r="E71">
        <v>34.822387254757501</v>
      </c>
      <c r="F71">
        <v>26.114811221603901</v>
      </c>
      <c r="G71">
        <v>29.5336654437357</v>
      </c>
      <c r="H71">
        <v>137.654713741525</v>
      </c>
      <c r="I71">
        <v>19.333015727206501</v>
      </c>
      <c r="J71">
        <v>4674.98865484628</v>
      </c>
      <c r="K71">
        <v>137.23369544012701</v>
      </c>
    </row>
    <row r="72" spans="1:11" x14ac:dyDescent="0.25">
      <c r="A72" t="s">
        <v>101</v>
      </c>
      <c r="B72" t="s">
        <v>171</v>
      </c>
      <c r="C72" t="s">
        <v>13</v>
      </c>
      <c r="D72">
        <v>825.23240240581595</v>
      </c>
      <c r="E72">
        <v>0.214734675214203</v>
      </c>
      <c r="F72">
        <v>0.10600825738422601</v>
      </c>
      <c r="G72">
        <v>1.0561288859211799</v>
      </c>
      <c r="H72">
        <v>5.8566473386096902</v>
      </c>
      <c r="I72">
        <v>0.14776908605073999</v>
      </c>
      <c r="J72">
        <v>814.68470867160204</v>
      </c>
      <c r="K72">
        <v>0.28417087009255299</v>
      </c>
    </row>
    <row r="73" spans="1:11" x14ac:dyDescent="0.25">
      <c r="A73" t="s">
        <v>101</v>
      </c>
      <c r="B73" t="s">
        <v>171</v>
      </c>
      <c r="C73" t="s">
        <v>13</v>
      </c>
      <c r="D73">
        <v>83184.7162985623</v>
      </c>
      <c r="E73">
        <v>857.60531557132697</v>
      </c>
      <c r="F73">
        <v>780.04188837970105</v>
      </c>
      <c r="G73">
        <v>455.24149927667702</v>
      </c>
      <c r="H73">
        <v>3036.3881802307301</v>
      </c>
      <c r="I73">
        <v>600.945190831579</v>
      </c>
      <c r="J73">
        <v>62638.7432221157</v>
      </c>
      <c r="K73">
        <v>640.69120972342398</v>
      </c>
    </row>
    <row r="74" spans="1:11" x14ac:dyDescent="0.25">
      <c r="A74" t="s">
        <v>101</v>
      </c>
      <c r="B74" t="s">
        <v>171</v>
      </c>
      <c r="C74" t="s">
        <v>13</v>
      </c>
      <c r="D74">
        <v>9081.1493355342209</v>
      </c>
      <c r="E74">
        <v>62.566312690166797</v>
      </c>
      <c r="F74">
        <v>35.555039902443497</v>
      </c>
      <c r="G74">
        <v>35.738358057538399</v>
      </c>
      <c r="H74">
        <v>236.681598724346</v>
      </c>
      <c r="I74">
        <v>29.463618229222799</v>
      </c>
      <c r="J74">
        <v>6620.9977645614499</v>
      </c>
      <c r="K74">
        <v>104.89130344149601</v>
      </c>
    </row>
    <row r="75" spans="1:11" x14ac:dyDescent="0.25">
      <c r="A75" t="s">
        <v>101</v>
      </c>
      <c r="B75" t="s">
        <v>171</v>
      </c>
      <c r="C75" t="s">
        <v>13</v>
      </c>
      <c r="D75">
        <v>2604.7384886059799</v>
      </c>
      <c r="E75">
        <v>33.071609096771397</v>
      </c>
      <c r="F75">
        <v>17.103020437700302</v>
      </c>
      <c r="G75">
        <v>16.547824514811001</v>
      </c>
      <c r="H75">
        <v>56.784345808795599</v>
      </c>
      <c r="I75">
        <v>21.258386093928198</v>
      </c>
      <c r="J75">
        <v>1807.4801261412999</v>
      </c>
      <c r="K75">
        <v>32.350119931665503</v>
      </c>
    </row>
    <row r="76" spans="1:11" x14ac:dyDescent="0.25">
      <c r="A76" t="s">
        <v>101</v>
      </c>
      <c r="B76" t="s">
        <v>171</v>
      </c>
      <c r="C76" t="s">
        <v>13</v>
      </c>
      <c r="D76">
        <v>1586.48927810698</v>
      </c>
      <c r="E76">
        <v>10.486586771456601</v>
      </c>
      <c r="F76">
        <v>9.8169640634636099</v>
      </c>
      <c r="G76">
        <v>9.1483419123746295</v>
      </c>
      <c r="H76">
        <v>33.664987730756003</v>
      </c>
      <c r="I76">
        <v>10.9508451749064</v>
      </c>
      <c r="J76">
        <v>1277.7310531404501</v>
      </c>
      <c r="K76">
        <v>9.3825359916410491</v>
      </c>
    </row>
    <row r="77" spans="1:11" x14ac:dyDescent="0.25">
      <c r="A77" t="s">
        <v>101</v>
      </c>
      <c r="B77" t="s">
        <v>171</v>
      </c>
      <c r="C77" t="s">
        <v>13</v>
      </c>
      <c r="D77">
        <v>72289.890680675904</v>
      </c>
      <c r="E77">
        <v>1028.9663421985599</v>
      </c>
      <c r="F77">
        <v>1129.21850939865</v>
      </c>
      <c r="G77">
        <v>637.38331317077302</v>
      </c>
      <c r="H77">
        <v>3411.5873281332101</v>
      </c>
      <c r="I77">
        <v>918.35877823230305</v>
      </c>
      <c r="J77">
        <v>53970.821064142699</v>
      </c>
      <c r="K77">
        <v>877.10509024577698</v>
      </c>
    </row>
    <row r="78" spans="1:11" x14ac:dyDescent="0.25">
      <c r="A78" t="s">
        <v>101</v>
      </c>
      <c r="B78" t="s">
        <v>171</v>
      </c>
      <c r="C78" t="s">
        <v>13</v>
      </c>
      <c r="D78">
        <v>6152.4762408385805</v>
      </c>
      <c r="E78">
        <v>56.816848113110801</v>
      </c>
      <c r="F78">
        <v>61.612719808705997</v>
      </c>
      <c r="G78">
        <v>38.532322690151403</v>
      </c>
      <c r="H78">
        <v>141.748774997071</v>
      </c>
      <c r="I78">
        <v>49.548210129688499</v>
      </c>
      <c r="J78">
        <v>5047.5371979275396</v>
      </c>
      <c r="K78">
        <v>49.735038592570803</v>
      </c>
    </row>
    <row r="79" spans="1:11" x14ac:dyDescent="0.25">
      <c r="A79" t="s">
        <v>101</v>
      </c>
      <c r="B79" t="s">
        <v>171</v>
      </c>
      <c r="C79" t="s">
        <v>31</v>
      </c>
      <c r="D79">
        <v>657.74452291406203</v>
      </c>
      <c r="E79">
        <v>25.519587378288499</v>
      </c>
      <c r="F79">
        <v>29.604215188319699</v>
      </c>
      <c r="G79">
        <v>8.4988939975146796</v>
      </c>
      <c r="H79">
        <v>73.997093505253602</v>
      </c>
      <c r="I79">
        <v>22.1681808836627</v>
      </c>
      <c r="J79">
        <v>325.07010255323598</v>
      </c>
      <c r="K79">
        <v>12.386205647231399</v>
      </c>
    </row>
    <row r="80" spans="1:11" x14ac:dyDescent="0.25">
      <c r="A80" t="s">
        <v>101</v>
      </c>
      <c r="B80" t="s">
        <v>171</v>
      </c>
      <c r="C80" t="s">
        <v>31</v>
      </c>
      <c r="D80">
        <v>9256.1410575112495</v>
      </c>
      <c r="E80">
        <v>600.98136994311096</v>
      </c>
      <c r="F80">
        <v>715.82211723586295</v>
      </c>
      <c r="G80">
        <v>203.72136076503099</v>
      </c>
      <c r="H80">
        <v>1369.82605442054</v>
      </c>
      <c r="I80">
        <v>793.54327838203301</v>
      </c>
      <c r="J80">
        <v>4925.4470732462196</v>
      </c>
      <c r="K80">
        <v>234.75190677611499</v>
      </c>
    </row>
    <row r="81" spans="1:11" x14ac:dyDescent="0.25">
      <c r="A81" t="s">
        <v>101</v>
      </c>
      <c r="B81" t="s">
        <v>171</v>
      </c>
      <c r="C81" t="s">
        <v>33</v>
      </c>
      <c r="D81">
        <v>0.17297361411069301</v>
      </c>
      <c r="E81">
        <v>0</v>
      </c>
      <c r="F81">
        <v>9.1181805152636894E-2</v>
      </c>
      <c r="G81">
        <v>0</v>
      </c>
      <c r="H81">
        <v>4.94210326030552E-3</v>
      </c>
      <c r="I81">
        <v>4.8185506787978803E-2</v>
      </c>
      <c r="J81">
        <v>0</v>
      </c>
      <c r="K81">
        <v>0</v>
      </c>
    </row>
    <row r="82" spans="1:11" x14ac:dyDescent="0.25">
      <c r="A82" s="1" t="s">
        <v>101</v>
      </c>
      <c r="B82" s="1" t="s">
        <v>171</v>
      </c>
      <c r="C82" s="1" t="s">
        <v>204</v>
      </c>
      <c r="D82" s="1">
        <f>SUM(D68:D81)</f>
        <v>247184.39160237805</v>
      </c>
      <c r="E82" s="1">
        <f t="shared" ref="E82:K82" si="5">SUM(E68:E81)</f>
        <v>2984.8619948018541</v>
      </c>
      <c r="F82" s="1">
        <f t="shared" si="5"/>
        <v>2995.8912560088183</v>
      </c>
      <c r="G82" s="1">
        <f t="shared" si="5"/>
        <v>1737.3912204156668</v>
      </c>
      <c r="H82" s="1">
        <f t="shared" si="5"/>
        <v>9655.7047176070901</v>
      </c>
      <c r="I82" s="1">
        <f t="shared" si="5"/>
        <v>2653.417308090292</v>
      </c>
      <c r="J82" s="1">
        <f t="shared" si="5"/>
        <v>187174.97015868683</v>
      </c>
      <c r="K82" s="1">
        <f t="shared" si="5"/>
        <v>2371.955639092399</v>
      </c>
    </row>
    <row r="83" spans="1:11" x14ac:dyDescent="0.25">
      <c r="A83" t="s">
        <v>101</v>
      </c>
      <c r="B83" t="s">
        <v>182</v>
      </c>
      <c r="C83" t="s">
        <v>13</v>
      </c>
      <c r="D83">
        <v>14258.7220709389</v>
      </c>
      <c r="E83">
        <v>92.037816226134794</v>
      </c>
      <c r="F83">
        <v>54.765762219507003</v>
      </c>
      <c r="G83">
        <v>17.288093400786199</v>
      </c>
      <c r="H83">
        <v>306.25503802015902</v>
      </c>
      <c r="I83">
        <v>128.34219552334901</v>
      </c>
      <c r="J83">
        <v>11499.917592873</v>
      </c>
      <c r="K83">
        <v>109.80412471387</v>
      </c>
    </row>
    <row r="84" spans="1:11" x14ac:dyDescent="0.25">
      <c r="A84" t="s">
        <v>101</v>
      </c>
      <c r="B84" t="s">
        <v>182</v>
      </c>
      <c r="C84" t="s">
        <v>13</v>
      </c>
      <c r="D84">
        <v>22214.271805795099</v>
      </c>
      <c r="E84">
        <v>178.574007343944</v>
      </c>
      <c r="F84">
        <v>117.53169711189901</v>
      </c>
      <c r="G84">
        <v>73.746397896084503</v>
      </c>
      <c r="H84">
        <v>596.36970630709197</v>
      </c>
      <c r="I84">
        <v>208.11871289914299</v>
      </c>
      <c r="J84">
        <v>16549.7377156726</v>
      </c>
      <c r="K84">
        <v>181.088516515712</v>
      </c>
    </row>
    <row r="85" spans="1:11" x14ac:dyDescent="0.25">
      <c r="A85" t="s">
        <v>101</v>
      </c>
      <c r="B85" t="s">
        <v>182</v>
      </c>
      <c r="C85" t="s">
        <v>13</v>
      </c>
      <c r="D85">
        <v>37289.405860346</v>
      </c>
      <c r="E85">
        <v>426.34222213923698</v>
      </c>
      <c r="F85">
        <v>399.63355704750199</v>
      </c>
      <c r="G85">
        <v>106.843701802</v>
      </c>
      <c r="H85">
        <v>1617.3194050744801</v>
      </c>
      <c r="I85">
        <v>693.74931215209403</v>
      </c>
      <c r="J85">
        <v>22207.478765329601</v>
      </c>
      <c r="K85">
        <v>647.43821255146497</v>
      </c>
    </row>
    <row r="86" spans="1:11" x14ac:dyDescent="0.25">
      <c r="A86" t="s">
        <v>101</v>
      </c>
      <c r="B86" t="s">
        <v>182</v>
      </c>
      <c r="C86" t="s">
        <v>13</v>
      </c>
      <c r="D86">
        <v>13649.2179121591</v>
      </c>
      <c r="E86">
        <v>136.11765451717301</v>
      </c>
      <c r="F86">
        <v>127.488033817744</v>
      </c>
      <c r="G86">
        <v>79.671182947796595</v>
      </c>
      <c r="H86">
        <v>601.75818486994899</v>
      </c>
      <c r="I86">
        <v>206.50348461786899</v>
      </c>
      <c r="J86">
        <v>10232.426609513501</v>
      </c>
      <c r="K86">
        <v>103.019084708889</v>
      </c>
    </row>
    <row r="87" spans="1:11" x14ac:dyDescent="0.25">
      <c r="A87" t="s">
        <v>101</v>
      </c>
      <c r="B87" t="s">
        <v>182</v>
      </c>
      <c r="C87" t="s">
        <v>13</v>
      </c>
      <c r="D87">
        <v>176.28482329509799</v>
      </c>
      <c r="E87">
        <v>0.75033637075704196</v>
      </c>
      <c r="F87">
        <v>1.8983210445251399E-2</v>
      </c>
      <c r="G87">
        <v>7.4933725441781796E-4</v>
      </c>
      <c r="H87">
        <v>2.3154521161510599</v>
      </c>
      <c r="I87">
        <v>0</v>
      </c>
      <c r="J87">
        <v>172.258820010054</v>
      </c>
      <c r="K87">
        <v>0.92738567679633099</v>
      </c>
    </row>
    <row r="88" spans="1:11" x14ac:dyDescent="0.25">
      <c r="A88" t="s">
        <v>101</v>
      </c>
      <c r="B88" t="s">
        <v>182</v>
      </c>
      <c r="C88" t="s">
        <v>13</v>
      </c>
      <c r="D88">
        <v>61938.520482546999</v>
      </c>
      <c r="E88">
        <v>674.470075948969</v>
      </c>
      <c r="F88">
        <v>421.07449679027297</v>
      </c>
      <c r="G88">
        <v>69.545347862135799</v>
      </c>
      <c r="H88">
        <v>1948.8072004559299</v>
      </c>
      <c r="I88">
        <v>851.02446528649796</v>
      </c>
      <c r="J88">
        <v>46716.887518923802</v>
      </c>
      <c r="K88">
        <v>602.53733761343904</v>
      </c>
    </row>
    <row r="89" spans="1:11" x14ac:dyDescent="0.25">
      <c r="A89" s="1" t="s">
        <v>101</v>
      </c>
      <c r="B89" s="1" t="s">
        <v>182</v>
      </c>
      <c r="C89" s="1" t="s">
        <v>204</v>
      </c>
      <c r="D89" s="1">
        <f>SUM(D83:D88)</f>
        <v>149526.42295508122</v>
      </c>
      <c r="E89" s="1">
        <f t="shared" ref="E89:K89" si="6">SUM(E83:E88)</f>
        <v>1508.2921125462149</v>
      </c>
      <c r="F89" s="1">
        <f t="shared" si="6"/>
        <v>1120.5125301973703</v>
      </c>
      <c r="G89" s="1">
        <f t="shared" si="6"/>
        <v>347.09547324605751</v>
      </c>
      <c r="H89" s="1">
        <f t="shared" si="6"/>
        <v>5072.8249868437615</v>
      </c>
      <c r="I89" s="1">
        <f t="shared" si="6"/>
        <v>2087.7381704789527</v>
      </c>
      <c r="J89" s="1">
        <f t="shared" si="6"/>
        <v>107378.70702232256</v>
      </c>
      <c r="K89" s="1">
        <f t="shared" si="6"/>
        <v>1644.8146617801713</v>
      </c>
    </row>
    <row r="90" spans="1:11" x14ac:dyDescent="0.25">
      <c r="A90" t="s">
        <v>101</v>
      </c>
      <c r="B90" t="s">
        <v>113</v>
      </c>
      <c r="C90" t="s">
        <v>13</v>
      </c>
      <c r="D90">
        <v>659.62573452009701</v>
      </c>
      <c r="E90">
        <v>87.979495999294301</v>
      </c>
      <c r="F90">
        <v>51.788821150913698</v>
      </c>
      <c r="G90">
        <v>33.7166194249304</v>
      </c>
      <c r="H90">
        <v>105.140912643965</v>
      </c>
      <c r="I90">
        <v>94.681819912774401</v>
      </c>
      <c r="J90">
        <v>257.88582681361203</v>
      </c>
      <c r="K90">
        <v>22.338553841744002</v>
      </c>
    </row>
    <row r="91" spans="1:11" x14ac:dyDescent="0.25">
      <c r="A91" t="s">
        <v>101</v>
      </c>
      <c r="B91" t="s">
        <v>113</v>
      </c>
      <c r="C91" t="s">
        <v>31</v>
      </c>
      <c r="D91">
        <v>3648.8729533514902</v>
      </c>
      <c r="E91">
        <v>581.76909899784096</v>
      </c>
      <c r="F91">
        <v>641.31919133950998</v>
      </c>
      <c r="G91">
        <v>394.56235274240601</v>
      </c>
      <c r="H91">
        <v>627.23332356546996</v>
      </c>
      <c r="I91">
        <v>980.45276928267901</v>
      </c>
      <c r="J91">
        <v>200.39870540054099</v>
      </c>
      <c r="K91">
        <v>217.904993006924</v>
      </c>
    </row>
    <row r="92" spans="1:11" x14ac:dyDescent="0.25">
      <c r="A92" t="s">
        <v>101</v>
      </c>
      <c r="B92" t="s">
        <v>113</v>
      </c>
      <c r="C92" t="s">
        <v>13</v>
      </c>
      <c r="D92">
        <v>178.66691706656499</v>
      </c>
      <c r="E92">
        <v>90.1249363704205</v>
      </c>
      <c r="F92">
        <v>4.6038162921376102</v>
      </c>
      <c r="G92">
        <v>7.5414024700632103</v>
      </c>
      <c r="H92">
        <v>42.429686225864003</v>
      </c>
      <c r="I92">
        <v>10.833090346589699</v>
      </c>
      <c r="J92">
        <v>7.1410921059784602</v>
      </c>
      <c r="K92">
        <v>7.4185912040446196</v>
      </c>
    </row>
    <row r="93" spans="1:11" x14ac:dyDescent="0.25">
      <c r="A93" t="s">
        <v>101</v>
      </c>
      <c r="B93" t="s">
        <v>113</v>
      </c>
      <c r="C93" t="s">
        <v>31</v>
      </c>
      <c r="D93">
        <v>1201.69390589247</v>
      </c>
      <c r="E93">
        <v>341.26977460337599</v>
      </c>
      <c r="F93">
        <v>434.83886273938799</v>
      </c>
      <c r="G93">
        <v>88.406319964940806</v>
      </c>
      <c r="H93">
        <v>163.004156314911</v>
      </c>
      <c r="I93">
        <v>138.70754116052899</v>
      </c>
      <c r="J93">
        <v>6.7726582661531998</v>
      </c>
      <c r="K93">
        <v>27.404703893883202</v>
      </c>
    </row>
    <row r="94" spans="1:11" x14ac:dyDescent="0.25">
      <c r="A94" t="s">
        <v>101</v>
      </c>
      <c r="B94" t="s">
        <v>113</v>
      </c>
      <c r="C94" t="s">
        <v>31</v>
      </c>
      <c r="D94">
        <v>6834.51317811834</v>
      </c>
      <c r="E94">
        <v>1273.8273447638501</v>
      </c>
      <c r="F94">
        <v>1501.53170880945</v>
      </c>
      <c r="G94">
        <v>667.30870998018099</v>
      </c>
      <c r="H94">
        <v>1264.69777704329</v>
      </c>
      <c r="I94">
        <v>1618.09886136668</v>
      </c>
      <c r="J94">
        <v>191.10960461858099</v>
      </c>
      <c r="K94">
        <v>307.573773246418</v>
      </c>
    </row>
    <row r="95" spans="1:11" x14ac:dyDescent="0.25">
      <c r="A95" t="s">
        <v>101</v>
      </c>
      <c r="B95" t="s">
        <v>113</v>
      </c>
      <c r="C95" t="s">
        <v>13</v>
      </c>
      <c r="D95">
        <v>1200.49396322087</v>
      </c>
      <c r="E95">
        <v>204.30806142185699</v>
      </c>
      <c r="F95">
        <v>126.46859042746</v>
      </c>
      <c r="G95">
        <v>43.728229929110498</v>
      </c>
      <c r="H95">
        <v>269.72351754312098</v>
      </c>
      <c r="I95">
        <v>128.08378372819601</v>
      </c>
      <c r="J95">
        <v>320.41953238633198</v>
      </c>
      <c r="K95">
        <v>73.207622700068697</v>
      </c>
    </row>
    <row r="96" spans="1:11" x14ac:dyDescent="0.25">
      <c r="A96" t="s">
        <v>101</v>
      </c>
      <c r="B96" t="s">
        <v>113</v>
      </c>
      <c r="C96" t="s">
        <v>31</v>
      </c>
      <c r="D96">
        <v>219.355253208661</v>
      </c>
      <c r="E96">
        <v>38.115230084662201</v>
      </c>
      <c r="F96">
        <v>47.076498822597301</v>
      </c>
      <c r="G96">
        <v>26.044389974931299</v>
      </c>
      <c r="H96">
        <v>32.906006142447602</v>
      </c>
      <c r="I96">
        <v>60.888689016327199</v>
      </c>
      <c r="J96">
        <v>1.11197320643126</v>
      </c>
      <c r="K96">
        <v>12.7355529966443</v>
      </c>
    </row>
    <row r="97" spans="1:11" x14ac:dyDescent="0.25">
      <c r="A97" t="s">
        <v>101</v>
      </c>
      <c r="B97" t="s">
        <v>113</v>
      </c>
      <c r="C97" t="s">
        <v>13</v>
      </c>
      <c r="D97">
        <v>14.432177045907199</v>
      </c>
      <c r="E97">
        <v>7.9110717939340596</v>
      </c>
      <c r="F97">
        <v>0.45467349994810802</v>
      </c>
      <c r="G97">
        <v>0.42798614234245802</v>
      </c>
      <c r="H97">
        <v>1.55676252699624</v>
      </c>
      <c r="I97">
        <v>1.47595913869024</v>
      </c>
      <c r="J97">
        <v>0.246858057852261</v>
      </c>
      <c r="K97">
        <v>0.41390114805058698</v>
      </c>
    </row>
    <row r="98" spans="1:11" x14ac:dyDescent="0.25">
      <c r="A98" s="1" t="s">
        <v>101</v>
      </c>
      <c r="B98" s="1" t="s">
        <v>113</v>
      </c>
      <c r="C98" s="1" t="s">
        <v>204</v>
      </c>
      <c r="D98" s="1">
        <f>SUM(D90:D97)</f>
        <v>13957.6540824244</v>
      </c>
      <c r="E98" s="1">
        <f t="shared" ref="E98:K98" si="7">SUM(E90:E97)</f>
        <v>2625.3050140352348</v>
      </c>
      <c r="F98" s="1">
        <f t="shared" si="7"/>
        <v>2808.0821630814048</v>
      </c>
      <c r="G98" s="1">
        <f t="shared" si="7"/>
        <v>1261.7360106289059</v>
      </c>
      <c r="H98" s="1">
        <f t="shared" si="7"/>
        <v>2506.6921420060648</v>
      </c>
      <c r="I98" s="1">
        <f t="shared" si="7"/>
        <v>3033.2225139524653</v>
      </c>
      <c r="J98" s="1">
        <f t="shared" si="7"/>
        <v>985.08625085548113</v>
      </c>
      <c r="K98" s="1">
        <f t="shared" si="7"/>
        <v>668.99769203777748</v>
      </c>
    </row>
    <row r="99" spans="1:11" x14ac:dyDescent="0.25">
      <c r="A99" t="s">
        <v>101</v>
      </c>
      <c r="B99" t="s">
        <v>146</v>
      </c>
      <c r="C99" t="s">
        <v>13</v>
      </c>
      <c r="D99">
        <v>13808.7060091034</v>
      </c>
      <c r="E99">
        <v>112.148561767098</v>
      </c>
      <c r="F99">
        <v>203.79867532879999</v>
      </c>
      <c r="G99">
        <v>112.567332699026</v>
      </c>
      <c r="H99">
        <v>879.51053966764005</v>
      </c>
      <c r="I99">
        <v>74.033130534414596</v>
      </c>
      <c r="J99">
        <v>6350.3720627281</v>
      </c>
      <c r="K99">
        <v>242.949447496858</v>
      </c>
    </row>
    <row r="100" spans="1:11" x14ac:dyDescent="0.25">
      <c r="A100" t="s">
        <v>101</v>
      </c>
      <c r="B100" t="s">
        <v>146</v>
      </c>
      <c r="C100" t="s">
        <v>13</v>
      </c>
      <c r="D100">
        <v>21235.641954503</v>
      </c>
      <c r="E100">
        <v>213.68890345130399</v>
      </c>
      <c r="F100">
        <v>365.30345718432699</v>
      </c>
      <c r="G100">
        <v>152.926539984756</v>
      </c>
      <c r="H100">
        <v>1794.3209146908</v>
      </c>
      <c r="I100">
        <v>106.619902675017</v>
      </c>
      <c r="J100">
        <v>4839.3072907803398</v>
      </c>
      <c r="K100">
        <v>313.31048604267198</v>
      </c>
    </row>
    <row r="101" spans="1:11" x14ac:dyDescent="0.25">
      <c r="A101" t="s">
        <v>101</v>
      </c>
      <c r="B101" t="s">
        <v>146</v>
      </c>
      <c r="C101" t="s">
        <v>13</v>
      </c>
      <c r="D101">
        <v>19800.458132972199</v>
      </c>
      <c r="E101">
        <v>310.48620288769803</v>
      </c>
      <c r="F101">
        <v>609.47512317681196</v>
      </c>
      <c r="G101">
        <v>149.857600271612</v>
      </c>
      <c r="H101">
        <v>2539.2968212099599</v>
      </c>
      <c r="I101">
        <v>225.47592302214099</v>
      </c>
      <c r="J101">
        <v>5658.9851092360896</v>
      </c>
      <c r="K101">
        <v>489.87060258959201</v>
      </c>
    </row>
    <row r="102" spans="1:11" x14ac:dyDescent="0.25">
      <c r="A102" t="s">
        <v>101</v>
      </c>
      <c r="B102" t="s">
        <v>146</v>
      </c>
      <c r="C102" t="s">
        <v>13</v>
      </c>
      <c r="D102">
        <v>37279.086007423</v>
      </c>
      <c r="E102">
        <v>695.22840663618399</v>
      </c>
      <c r="F102">
        <v>936.11533984958896</v>
      </c>
      <c r="G102">
        <v>270.24719252377201</v>
      </c>
      <c r="H102">
        <v>5288.2061033488999</v>
      </c>
      <c r="I102">
        <v>452.55380630571602</v>
      </c>
      <c r="J102">
        <v>10923.448972472501</v>
      </c>
      <c r="K102">
        <v>1033.8080569752699</v>
      </c>
    </row>
    <row r="103" spans="1:11" x14ac:dyDescent="0.25">
      <c r="A103" t="s">
        <v>101</v>
      </c>
      <c r="B103" t="s">
        <v>146</v>
      </c>
      <c r="C103" t="s">
        <v>13</v>
      </c>
      <c r="D103">
        <v>158356.13364435601</v>
      </c>
      <c r="E103">
        <v>1934.6433115980601</v>
      </c>
      <c r="F103">
        <v>2614.0706355075099</v>
      </c>
      <c r="G103">
        <v>873.61015747325598</v>
      </c>
      <c r="H103">
        <v>13977.944852070201</v>
      </c>
      <c r="I103">
        <v>1435.2838854490301</v>
      </c>
      <c r="J103">
        <v>58691.716490819803</v>
      </c>
      <c r="K103">
        <v>3405.4889203787102</v>
      </c>
    </row>
    <row r="104" spans="1:11" x14ac:dyDescent="0.25">
      <c r="A104" t="s">
        <v>101</v>
      </c>
      <c r="B104" t="s">
        <v>146</v>
      </c>
      <c r="C104" t="s">
        <v>13</v>
      </c>
      <c r="D104">
        <v>6133.6982252907201</v>
      </c>
      <c r="E104">
        <v>77.594809252015693</v>
      </c>
      <c r="F104">
        <v>150.819086432745</v>
      </c>
      <c r="G104">
        <v>38.682781828219902</v>
      </c>
      <c r="H104">
        <v>518.66881199723605</v>
      </c>
      <c r="I104">
        <v>71.599476201846997</v>
      </c>
      <c r="J104">
        <v>2690.6799278890999</v>
      </c>
      <c r="K104">
        <v>97.494495319051794</v>
      </c>
    </row>
    <row r="105" spans="1:11" x14ac:dyDescent="0.25">
      <c r="A105" t="s">
        <v>101</v>
      </c>
      <c r="B105" t="s">
        <v>146</v>
      </c>
      <c r="C105" t="s">
        <v>13</v>
      </c>
      <c r="D105">
        <v>18440.1533534642</v>
      </c>
      <c r="E105">
        <v>127.337953429358</v>
      </c>
      <c r="F105">
        <v>142.884238473431</v>
      </c>
      <c r="G105">
        <v>114.102825203336</v>
      </c>
      <c r="H105">
        <v>365.526593559606</v>
      </c>
      <c r="I105">
        <v>116.50031977338899</v>
      </c>
      <c r="J105">
        <v>12419.647917599999</v>
      </c>
      <c r="K105">
        <v>141.23286339261301</v>
      </c>
    </row>
    <row r="106" spans="1:11" x14ac:dyDescent="0.25">
      <c r="A106" t="s">
        <v>101</v>
      </c>
      <c r="B106" t="s">
        <v>146</v>
      </c>
      <c r="C106" t="s">
        <v>13</v>
      </c>
      <c r="D106">
        <v>22008.625205715001</v>
      </c>
      <c r="E106">
        <v>346.25613931350102</v>
      </c>
      <c r="F106">
        <v>561.28310227869804</v>
      </c>
      <c r="G106">
        <v>130.417687381197</v>
      </c>
      <c r="H106">
        <v>3241.6352448820298</v>
      </c>
      <c r="I106">
        <v>339.17635117172</v>
      </c>
      <c r="J106">
        <v>8229.1552968632095</v>
      </c>
      <c r="K106">
        <v>720.78019573223401</v>
      </c>
    </row>
    <row r="107" spans="1:11" x14ac:dyDescent="0.25">
      <c r="A107" t="s">
        <v>101</v>
      </c>
      <c r="B107" t="s">
        <v>146</v>
      </c>
      <c r="C107" t="s">
        <v>31</v>
      </c>
      <c r="D107">
        <v>1903.92081762156</v>
      </c>
      <c r="E107">
        <v>150.93883329878801</v>
      </c>
      <c r="F107">
        <v>410.61167249896499</v>
      </c>
      <c r="G107">
        <v>20.377586736326698</v>
      </c>
      <c r="H107">
        <v>627.93748323817897</v>
      </c>
      <c r="I107">
        <v>67.541769615144005</v>
      </c>
      <c r="J107">
        <v>120.134908527202</v>
      </c>
      <c r="K107">
        <v>118.667009901442</v>
      </c>
    </row>
    <row r="108" spans="1:11" x14ac:dyDescent="0.25">
      <c r="A108" t="s">
        <v>101</v>
      </c>
      <c r="B108" t="s">
        <v>146</v>
      </c>
      <c r="C108" t="s">
        <v>13</v>
      </c>
      <c r="D108">
        <v>3194.6753779473502</v>
      </c>
      <c r="E108">
        <v>26.6428858259825</v>
      </c>
      <c r="F108">
        <v>30.288681798127001</v>
      </c>
      <c r="G108">
        <v>22.663579517109699</v>
      </c>
      <c r="H108">
        <v>114.165868179171</v>
      </c>
      <c r="I108">
        <v>29.4115257335094</v>
      </c>
      <c r="J108">
        <v>2764.8440825668799</v>
      </c>
      <c r="K108">
        <v>103.233000861815</v>
      </c>
    </row>
    <row r="109" spans="1:11" x14ac:dyDescent="0.25">
      <c r="A109" t="s">
        <v>101</v>
      </c>
      <c r="B109" t="s">
        <v>146</v>
      </c>
      <c r="C109" t="s">
        <v>31</v>
      </c>
      <c r="D109">
        <v>5289.4654126903297</v>
      </c>
      <c r="E109">
        <v>430.66870797682401</v>
      </c>
      <c r="F109">
        <v>601.24750912416198</v>
      </c>
      <c r="G109">
        <v>61.854174495742903</v>
      </c>
      <c r="H109">
        <v>1933.3066011196499</v>
      </c>
      <c r="I109">
        <v>179.46249891078301</v>
      </c>
      <c r="J109">
        <v>810.27751879548703</v>
      </c>
      <c r="K109">
        <v>325.58728523978198</v>
      </c>
    </row>
    <row r="110" spans="1:11" x14ac:dyDescent="0.25">
      <c r="A110" t="s">
        <v>101</v>
      </c>
      <c r="B110" t="s">
        <v>146</v>
      </c>
      <c r="C110" t="s">
        <v>31</v>
      </c>
      <c r="D110">
        <v>801.29433684387402</v>
      </c>
      <c r="E110">
        <v>32.030635725987302</v>
      </c>
      <c r="F110">
        <v>54.619418040656001</v>
      </c>
      <c r="G110">
        <v>7.13326011305743</v>
      </c>
      <c r="H110">
        <v>256.71091397911999</v>
      </c>
      <c r="I110">
        <v>35.043859910464597</v>
      </c>
      <c r="J110">
        <v>258.231667259387</v>
      </c>
      <c r="K110">
        <v>48.220271897032099</v>
      </c>
    </row>
    <row r="111" spans="1:11" x14ac:dyDescent="0.25">
      <c r="A111" t="s">
        <v>101</v>
      </c>
      <c r="B111" t="s">
        <v>146</v>
      </c>
      <c r="C111" t="s">
        <v>13</v>
      </c>
      <c r="D111">
        <v>21994.881216548099</v>
      </c>
      <c r="E111">
        <v>158.34750065135</v>
      </c>
      <c r="F111">
        <v>238.86408378847599</v>
      </c>
      <c r="G111">
        <v>129.97394988732501</v>
      </c>
      <c r="H111">
        <v>509.80071619456601</v>
      </c>
      <c r="I111">
        <v>223.15805497509001</v>
      </c>
      <c r="J111">
        <v>16827.222140381898</v>
      </c>
      <c r="K111">
        <v>193.349044730679</v>
      </c>
    </row>
    <row r="112" spans="1:11" x14ac:dyDescent="0.25">
      <c r="A112" t="s">
        <v>101</v>
      </c>
      <c r="B112" t="s">
        <v>146</v>
      </c>
      <c r="C112" t="s">
        <v>13</v>
      </c>
      <c r="D112">
        <v>4576.9045630439396</v>
      </c>
      <c r="E112">
        <v>69.104210539176506</v>
      </c>
      <c r="F112">
        <v>44.757323048229701</v>
      </c>
      <c r="G112">
        <v>19.0515456871785</v>
      </c>
      <c r="H112">
        <v>243.27554447651201</v>
      </c>
      <c r="I112">
        <v>39.283256819489701</v>
      </c>
      <c r="J112">
        <v>3935.9764904007402</v>
      </c>
      <c r="K112">
        <v>70.408789066862994</v>
      </c>
    </row>
    <row r="113" spans="1:11" x14ac:dyDescent="0.25">
      <c r="A113" t="s">
        <v>101</v>
      </c>
      <c r="B113" t="s">
        <v>146</v>
      </c>
      <c r="C113" t="s">
        <v>31</v>
      </c>
      <c r="D113">
        <v>624.36333354749104</v>
      </c>
      <c r="E113">
        <v>71.397958456843895</v>
      </c>
      <c r="F113">
        <v>110.23852909047601</v>
      </c>
      <c r="G113">
        <v>8.7853111483642206</v>
      </c>
      <c r="H113">
        <v>329.78413080512797</v>
      </c>
      <c r="I113">
        <v>34.185517259384802</v>
      </c>
      <c r="J113">
        <v>36.208776393116501</v>
      </c>
      <c r="K113">
        <v>29.523475421746099</v>
      </c>
    </row>
    <row r="114" spans="1:11" x14ac:dyDescent="0.25">
      <c r="A114" t="s">
        <v>101</v>
      </c>
      <c r="B114" t="s">
        <v>146</v>
      </c>
      <c r="C114" t="s">
        <v>13</v>
      </c>
      <c r="D114">
        <v>902.72680547387404</v>
      </c>
      <c r="E114">
        <v>29.821102655954899</v>
      </c>
      <c r="F114">
        <v>55.819259186293102</v>
      </c>
      <c r="G114">
        <v>6.9582320140544001</v>
      </c>
      <c r="H114">
        <v>273.180295015583</v>
      </c>
      <c r="I114">
        <v>19.2266870724306</v>
      </c>
      <c r="J114">
        <v>269.545902136427</v>
      </c>
      <c r="K114">
        <v>100.52405856033999</v>
      </c>
    </row>
    <row r="115" spans="1:11" x14ac:dyDescent="0.25">
      <c r="A115" t="s">
        <v>101</v>
      </c>
      <c r="B115" t="s">
        <v>146</v>
      </c>
      <c r="C115" t="s">
        <v>13</v>
      </c>
      <c r="D115">
        <v>42486.625680156998</v>
      </c>
      <c r="E115">
        <v>742.23476984164802</v>
      </c>
      <c r="F115">
        <v>1462.24085907417</v>
      </c>
      <c r="G115">
        <v>393.73237290554198</v>
      </c>
      <c r="H115">
        <v>5530.9784362964301</v>
      </c>
      <c r="I115">
        <v>643.26719828100204</v>
      </c>
      <c r="J115">
        <v>15946.5524739999</v>
      </c>
      <c r="K115">
        <v>1365.52269176601</v>
      </c>
    </row>
    <row r="116" spans="1:11" x14ac:dyDescent="0.25">
      <c r="A116" t="s">
        <v>101</v>
      </c>
      <c r="B116" t="s">
        <v>146</v>
      </c>
      <c r="C116" t="s">
        <v>31</v>
      </c>
      <c r="D116">
        <v>214.83891214422999</v>
      </c>
      <c r="E116">
        <v>12.9109194476704</v>
      </c>
      <c r="F116">
        <v>17.269241157252701</v>
      </c>
      <c r="G116">
        <v>2.4189871510990599</v>
      </c>
      <c r="H116">
        <v>90.789172071013596</v>
      </c>
      <c r="I116">
        <v>8.9623374072615505</v>
      </c>
      <c r="J116">
        <v>52.493650551594598</v>
      </c>
      <c r="K116">
        <v>20.968434199426198</v>
      </c>
    </row>
    <row r="117" spans="1:11" x14ac:dyDescent="0.25">
      <c r="A117" t="s">
        <v>101</v>
      </c>
      <c r="B117" t="s">
        <v>146</v>
      </c>
      <c r="C117" t="s">
        <v>13</v>
      </c>
      <c r="D117">
        <v>5556.9364890309998</v>
      </c>
      <c r="E117">
        <v>29.360339145403699</v>
      </c>
      <c r="F117">
        <v>28.1693589866323</v>
      </c>
      <c r="G117">
        <v>56.871288829715503</v>
      </c>
      <c r="H117">
        <v>150.26212484338001</v>
      </c>
      <c r="I117">
        <v>39.102695240815102</v>
      </c>
      <c r="J117">
        <v>5093.7713924833397</v>
      </c>
      <c r="K117">
        <v>22.3233659129091</v>
      </c>
    </row>
    <row r="118" spans="1:11" x14ac:dyDescent="0.25">
      <c r="A118" t="s">
        <v>101</v>
      </c>
      <c r="B118" t="s">
        <v>146</v>
      </c>
      <c r="C118" t="s">
        <v>13</v>
      </c>
      <c r="D118">
        <v>20487.246902536801</v>
      </c>
      <c r="E118">
        <v>93.488912353375895</v>
      </c>
      <c r="F118">
        <v>84.535631776813801</v>
      </c>
      <c r="G118">
        <v>95.707299311698804</v>
      </c>
      <c r="H118">
        <v>365.152498527592</v>
      </c>
      <c r="I118">
        <v>59.122081453532097</v>
      </c>
      <c r="J118">
        <v>10785.0522883791</v>
      </c>
      <c r="K118">
        <v>162.140206753586</v>
      </c>
    </row>
    <row r="119" spans="1:11" x14ac:dyDescent="0.25">
      <c r="A119" t="s">
        <v>101</v>
      </c>
      <c r="B119" t="s">
        <v>146</v>
      </c>
      <c r="C119" t="s">
        <v>13</v>
      </c>
      <c r="D119">
        <v>6376.6278052613598</v>
      </c>
      <c r="E119">
        <v>85.008771098284498</v>
      </c>
      <c r="F119">
        <v>97.736823608175001</v>
      </c>
      <c r="G119">
        <v>33.326932037714499</v>
      </c>
      <c r="H119">
        <v>360.06488804819099</v>
      </c>
      <c r="I119">
        <v>63.288410489634302</v>
      </c>
      <c r="J119">
        <v>2544.81728958135</v>
      </c>
      <c r="K119">
        <v>151.597184938993</v>
      </c>
    </row>
    <row r="120" spans="1:11" x14ac:dyDescent="0.25">
      <c r="A120" t="s">
        <v>101</v>
      </c>
      <c r="B120" t="s">
        <v>146</v>
      </c>
      <c r="C120" t="s">
        <v>13</v>
      </c>
      <c r="D120">
        <v>148.78251286182399</v>
      </c>
      <c r="E120">
        <v>1.1367125837134799E-2</v>
      </c>
      <c r="F120">
        <v>0</v>
      </c>
      <c r="G120">
        <v>8.8960115247141893E-3</v>
      </c>
      <c r="H120">
        <v>4.2750277604876499E-2</v>
      </c>
      <c r="I120">
        <v>0</v>
      </c>
      <c r="J120">
        <v>145.17625851980901</v>
      </c>
      <c r="K120">
        <v>0.74131548782424395</v>
      </c>
    </row>
    <row r="121" spans="1:11" x14ac:dyDescent="0.25">
      <c r="A121" s="1" t="s">
        <v>101</v>
      </c>
      <c r="B121" s="1" t="s">
        <v>146</v>
      </c>
      <c r="C121" s="1" t="s">
        <v>204</v>
      </c>
      <c r="D121" s="1">
        <f>SUM(D99:D120)</f>
        <v>411621.79269853624</v>
      </c>
      <c r="E121" s="1">
        <f t="shared" ref="E121:K121" si="8">SUM(E99:E120)</f>
        <v>5749.351202478344</v>
      </c>
      <c r="F121" s="1">
        <f t="shared" si="8"/>
        <v>8820.1480494103416</v>
      </c>
      <c r="G121" s="1">
        <f t="shared" si="8"/>
        <v>2701.2755332116285</v>
      </c>
      <c r="H121" s="1">
        <f t="shared" si="8"/>
        <v>39390.561304498486</v>
      </c>
      <c r="I121" s="1">
        <f t="shared" si="8"/>
        <v>4262.2986883018148</v>
      </c>
      <c r="J121" s="1">
        <f t="shared" si="8"/>
        <v>169393.61790836541</v>
      </c>
      <c r="K121" s="1">
        <f t="shared" si="8"/>
        <v>9157.7412026654492</v>
      </c>
    </row>
    <row r="122" spans="1:11" x14ac:dyDescent="0.25">
      <c r="A122" t="s">
        <v>101</v>
      </c>
      <c r="B122" t="s">
        <v>154</v>
      </c>
      <c r="C122" t="s">
        <v>13</v>
      </c>
      <c r="D122">
        <v>231.092748451886</v>
      </c>
      <c r="E122">
        <v>0.44602639409261302</v>
      </c>
      <c r="F122">
        <v>0</v>
      </c>
      <c r="G122">
        <v>0</v>
      </c>
      <c r="H122">
        <v>0.32716839101308498</v>
      </c>
      <c r="I122">
        <v>0</v>
      </c>
      <c r="J122">
        <v>200.06745715315199</v>
      </c>
      <c r="K122">
        <v>1.0754016628943699</v>
      </c>
    </row>
    <row r="123" spans="1:11" x14ac:dyDescent="0.25">
      <c r="A123" t="s">
        <v>101</v>
      </c>
      <c r="B123" t="s">
        <v>154</v>
      </c>
      <c r="C123" t="s">
        <v>13</v>
      </c>
      <c r="D123">
        <v>2953.99396074982</v>
      </c>
      <c r="E123">
        <v>14.2475923181642</v>
      </c>
      <c r="F123">
        <v>26.272967464084299</v>
      </c>
      <c r="G123">
        <v>6.7953933322264903E-2</v>
      </c>
      <c r="H123">
        <v>85.3755920896091</v>
      </c>
      <c r="I123">
        <v>13.330090665707599</v>
      </c>
      <c r="J123">
        <v>2272.4314389997899</v>
      </c>
      <c r="K123">
        <v>41.719011110403898</v>
      </c>
    </row>
    <row r="124" spans="1:11" x14ac:dyDescent="0.25">
      <c r="A124" t="s">
        <v>101</v>
      </c>
      <c r="B124" t="s">
        <v>154</v>
      </c>
      <c r="C124" t="s">
        <v>13</v>
      </c>
      <c r="D124">
        <v>11125.490380196001</v>
      </c>
      <c r="E124">
        <v>69.894644344188805</v>
      </c>
      <c r="F124">
        <v>21.764866225396698</v>
      </c>
      <c r="G124">
        <v>4.7999278592898902</v>
      </c>
      <c r="H124">
        <v>330.40751651478797</v>
      </c>
      <c r="I124">
        <v>60.305559219876599</v>
      </c>
      <c r="J124">
        <v>9379.7754183391007</v>
      </c>
      <c r="K124">
        <v>54.419152278167999</v>
      </c>
    </row>
    <row r="125" spans="1:11" x14ac:dyDescent="0.25">
      <c r="A125" t="s">
        <v>101</v>
      </c>
      <c r="B125" t="s">
        <v>154</v>
      </c>
      <c r="C125" t="s">
        <v>13</v>
      </c>
      <c r="D125">
        <v>28704.133328061798</v>
      </c>
      <c r="E125">
        <v>213.36052680633301</v>
      </c>
      <c r="F125">
        <v>121.251010572989</v>
      </c>
      <c r="G125">
        <v>57.794113482614499</v>
      </c>
      <c r="H125">
        <v>628.77145398911</v>
      </c>
      <c r="I125">
        <v>266.86060761391002</v>
      </c>
      <c r="J125">
        <v>23353.953618673499</v>
      </c>
      <c r="K125">
        <v>233.628838355103</v>
      </c>
    </row>
    <row r="126" spans="1:11" x14ac:dyDescent="0.25">
      <c r="A126" t="s">
        <v>101</v>
      </c>
      <c r="B126" t="s">
        <v>154</v>
      </c>
      <c r="C126" t="s">
        <v>13</v>
      </c>
      <c r="D126">
        <v>4760.06088671217</v>
      </c>
      <c r="E126">
        <v>18.093313513852099</v>
      </c>
      <c r="F126">
        <v>5.9733050051566501</v>
      </c>
      <c r="G126">
        <v>10.863242028300901</v>
      </c>
      <c r="H126">
        <v>13.202879646873001</v>
      </c>
      <c r="I126">
        <v>10.4518553329988</v>
      </c>
      <c r="J126">
        <v>4263.3821918625199</v>
      </c>
      <c r="K126">
        <v>10.302294496479201</v>
      </c>
    </row>
    <row r="127" spans="1:11" x14ac:dyDescent="0.25">
      <c r="A127" t="s">
        <v>101</v>
      </c>
      <c r="B127" t="s">
        <v>154</v>
      </c>
      <c r="C127" t="s">
        <v>13</v>
      </c>
      <c r="D127">
        <v>524.72806076810195</v>
      </c>
      <c r="E127">
        <v>0.26346118901275201</v>
      </c>
      <c r="F127">
        <v>0.87912574234503305</v>
      </c>
      <c r="G127">
        <v>0</v>
      </c>
      <c r="H127">
        <v>2.6489413631940502</v>
      </c>
      <c r="I127">
        <v>0.85499189296981903</v>
      </c>
      <c r="J127">
        <v>375.37125190858302</v>
      </c>
      <c r="K127">
        <v>2.0480804662716099</v>
      </c>
    </row>
    <row r="128" spans="1:11" x14ac:dyDescent="0.25">
      <c r="A128" t="s">
        <v>101</v>
      </c>
      <c r="B128" t="s">
        <v>154</v>
      </c>
      <c r="C128" t="s">
        <v>13</v>
      </c>
      <c r="D128">
        <v>62310.880287432701</v>
      </c>
      <c r="E128">
        <v>472.12470550014802</v>
      </c>
      <c r="F128">
        <v>243.72600918901</v>
      </c>
      <c r="G128">
        <v>104.588537700155</v>
      </c>
      <c r="H128">
        <v>884.44234509000296</v>
      </c>
      <c r="I128">
        <v>526.99826921470003</v>
      </c>
      <c r="J128">
        <v>49836.105973498299</v>
      </c>
      <c r="K128">
        <v>498.31680103706299</v>
      </c>
    </row>
    <row r="129" spans="1:11" x14ac:dyDescent="0.25">
      <c r="A129" t="s">
        <v>101</v>
      </c>
      <c r="B129" t="s">
        <v>154</v>
      </c>
      <c r="C129" t="s">
        <v>13</v>
      </c>
      <c r="D129">
        <v>15148.609292142501</v>
      </c>
      <c r="E129">
        <v>120.94915655902101</v>
      </c>
      <c r="F129">
        <v>118.10592547438701</v>
      </c>
      <c r="G129">
        <v>34.979675749056597</v>
      </c>
      <c r="H129">
        <v>313.051514572033</v>
      </c>
      <c r="I129">
        <v>231.46025134945901</v>
      </c>
      <c r="J129">
        <v>11166.8320410015</v>
      </c>
      <c r="K129">
        <v>121.218807615313</v>
      </c>
    </row>
    <row r="130" spans="1:11" x14ac:dyDescent="0.25">
      <c r="A130" t="s">
        <v>101</v>
      </c>
      <c r="B130" t="s">
        <v>154</v>
      </c>
      <c r="C130" t="s">
        <v>13</v>
      </c>
      <c r="D130">
        <v>1666.69961402174</v>
      </c>
      <c r="E130">
        <v>7.4380120974533295E-2</v>
      </c>
      <c r="F130">
        <v>8.3770302360022503E-2</v>
      </c>
      <c r="G130">
        <v>0.55846868240015002</v>
      </c>
      <c r="H130">
        <v>2.4711003646024298E-3</v>
      </c>
      <c r="I130">
        <v>0.30518089502840101</v>
      </c>
      <c r="J130">
        <v>1606.9411638286699</v>
      </c>
      <c r="K130">
        <v>2.2190043638771799</v>
      </c>
    </row>
    <row r="131" spans="1:11" x14ac:dyDescent="0.25">
      <c r="A131" t="s">
        <v>101</v>
      </c>
      <c r="B131" t="s">
        <v>154</v>
      </c>
      <c r="C131" t="s">
        <v>13</v>
      </c>
      <c r="D131">
        <v>14701.0534093099</v>
      </c>
      <c r="E131">
        <v>17.316370452029901</v>
      </c>
      <c r="F131">
        <v>1.0324875914599401</v>
      </c>
      <c r="G131">
        <v>3.7340030604596399</v>
      </c>
      <c r="H131">
        <v>18.363706067441601</v>
      </c>
      <c r="I131">
        <v>2.4348009646811599</v>
      </c>
      <c r="J131">
        <v>14503.4661887982</v>
      </c>
      <c r="K131">
        <v>26.045093951091399</v>
      </c>
    </row>
    <row r="132" spans="1:11" x14ac:dyDescent="0.25">
      <c r="A132" t="s">
        <v>101</v>
      </c>
      <c r="B132" t="s">
        <v>154</v>
      </c>
      <c r="C132" t="s">
        <v>13</v>
      </c>
      <c r="D132">
        <v>18837.644000533699</v>
      </c>
      <c r="E132">
        <v>194.162152886017</v>
      </c>
      <c r="F132">
        <v>157.578644078693</v>
      </c>
      <c r="G132">
        <v>37.743263215104697</v>
      </c>
      <c r="H132">
        <v>845.09878083311196</v>
      </c>
      <c r="I132">
        <v>276.50522957246397</v>
      </c>
      <c r="J132">
        <v>15449.083864820101</v>
      </c>
      <c r="K132">
        <v>249.131605558328</v>
      </c>
    </row>
    <row r="133" spans="1:11" x14ac:dyDescent="0.25">
      <c r="A133" t="s">
        <v>101</v>
      </c>
      <c r="B133" t="s">
        <v>154</v>
      </c>
      <c r="C133" t="s">
        <v>13</v>
      </c>
      <c r="D133">
        <v>6651.2804989547403</v>
      </c>
      <c r="E133">
        <v>12.3757799912311</v>
      </c>
      <c r="F133">
        <v>38.7669466969311</v>
      </c>
      <c r="G133">
        <v>20.582702429495601</v>
      </c>
      <c r="H133">
        <v>154.80163005817801</v>
      </c>
      <c r="I133">
        <v>34.452312461941901</v>
      </c>
      <c r="J133">
        <v>6292.1751706778496</v>
      </c>
      <c r="K133">
        <v>15.455908609456101</v>
      </c>
    </row>
    <row r="134" spans="1:11" x14ac:dyDescent="0.25">
      <c r="A134" s="1" t="s">
        <v>101</v>
      </c>
      <c r="B134" s="1" t="s">
        <v>154</v>
      </c>
      <c r="C134" s="1" t="s">
        <v>204</v>
      </c>
      <c r="D134" s="1">
        <f>SUM(D122:D133)</f>
        <v>167615.66646733505</v>
      </c>
      <c r="E134" s="1">
        <f t="shared" ref="E134:K134" si="9">SUM(E122:E133)</f>
        <v>1133.3081100750653</v>
      </c>
      <c r="F134" s="1">
        <f t="shared" si="9"/>
        <v>735.43505834281279</v>
      </c>
      <c r="G134" s="1">
        <f t="shared" si="9"/>
        <v>275.71188814019922</v>
      </c>
      <c r="H134" s="1">
        <f t="shared" si="9"/>
        <v>3276.4939997157194</v>
      </c>
      <c r="I134" s="1">
        <f t="shared" si="9"/>
        <v>1423.9591491837373</v>
      </c>
      <c r="J134" s="1">
        <f t="shared" si="9"/>
        <v>138699.58577956128</v>
      </c>
      <c r="K134" s="1">
        <f t="shared" si="9"/>
        <v>1255.5799995044488</v>
      </c>
    </row>
    <row r="135" spans="1:11" x14ac:dyDescent="0.25">
      <c r="A135" t="s">
        <v>101</v>
      </c>
      <c r="B135" t="s">
        <v>73</v>
      </c>
      <c r="C135" t="s">
        <v>13</v>
      </c>
      <c r="D135">
        <v>25856.822079340502</v>
      </c>
      <c r="E135">
        <v>210.820769811285</v>
      </c>
      <c r="F135">
        <v>330.69500838732</v>
      </c>
      <c r="G135">
        <v>247.628146964797</v>
      </c>
      <c r="H135">
        <v>924.27896444915098</v>
      </c>
      <c r="I135">
        <v>299.28573220347602</v>
      </c>
      <c r="J135">
        <v>19913.676138904499</v>
      </c>
      <c r="K135">
        <v>377.59393917409199</v>
      </c>
    </row>
    <row r="136" spans="1:11" x14ac:dyDescent="0.25">
      <c r="A136" t="s">
        <v>101</v>
      </c>
      <c r="B136" t="s">
        <v>73</v>
      </c>
      <c r="C136" t="s">
        <v>13</v>
      </c>
      <c r="D136">
        <v>28909.319077012799</v>
      </c>
      <c r="E136">
        <v>525.57866108717599</v>
      </c>
      <c r="F136">
        <v>1151.2639598264</v>
      </c>
      <c r="G136">
        <v>352.80630129428198</v>
      </c>
      <c r="H136">
        <v>3246.9855917872201</v>
      </c>
      <c r="I136">
        <v>1286.7934174100601</v>
      </c>
      <c r="J136">
        <v>18295.233376088501</v>
      </c>
      <c r="K136">
        <v>516.97634609934903</v>
      </c>
    </row>
    <row r="137" spans="1:11" x14ac:dyDescent="0.25">
      <c r="A137" t="s">
        <v>101</v>
      </c>
      <c r="B137" t="s">
        <v>73</v>
      </c>
      <c r="C137" t="s">
        <v>31</v>
      </c>
      <c r="D137">
        <v>210.68383882812799</v>
      </c>
      <c r="E137">
        <v>127.649118739708</v>
      </c>
      <c r="F137">
        <v>3.8583456710812798</v>
      </c>
      <c r="G137">
        <v>12.2862140877521</v>
      </c>
      <c r="H137">
        <v>27.531794625924899</v>
      </c>
      <c r="I137">
        <v>14.7585304986121</v>
      </c>
      <c r="J137">
        <v>14.366469884032799</v>
      </c>
      <c r="K137">
        <v>9.9015038820221104</v>
      </c>
    </row>
    <row r="138" spans="1:11" x14ac:dyDescent="0.25">
      <c r="A138" s="1" t="s">
        <v>101</v>
      </c>
      <c r="B138" s="1" t="s">
        <v>73</v>
      </c>
      <c r="C138" s="1" t="s">
        <v>204</v>
      </c>
      <c r="D138" s="1">
        <f>SUM(D135:D137)</f>
        <v>54976.824995181429</v>
      </c>
      <c r="E138" s="1">
        <f t="shared" ref="E138:K138" si="10">SUM(E135:E137)</f>
        <v>864.04854963816899</v>
      </c>
      <c r="F138" s="1">
        <f t="shared" si="10"/>
        <v>1485.8173138848013</v>
      </c>
      <c r="G138" s="1">
        <f t="shared" si="10"/>
        <v>612.72066234683109</v>
      </c>
      <c r="H138" s="1">
        <f t="shared" si="10"/>
        <v>4198.7963508622961</v>
      </c>
      <c r="I138" s="1">
        <f t="shared" si="10"/>
        <v>1600.8376801121483</v>
      </c>
      <c r="J138" s="1">
        <f t="shared" si="10"/>
        <v>38223.275984877029</v>
      </c>
      <c r="K138" s="1">
        <f t="shared" si="10"/>
        <v>904.47178915546306</v>
      </c>
    </row>
    <row r="139" spans="1:11" x14ac:dyDescent="0.25">
      <c r="A139" t="s">
        <v>101</v>
      </c>
      <c r="B139" t="s">
        <v>176</v>
      </c>
      <c r="C139" t="s">
        <v>13</v>
      </c>
      <c r="D139">
        <v>27861.4777877169</v>
      </c>
      <c r="E139">
        <v>108.29201587276501</v>
      </c>
      <c r="F139">
        <v>123.684493958179</v>
      </c>
      <c r="G139">
        <v>51.081271566919703</v>
      </c>
      <c r="H139">
        <v>300.97615676753202</v>
      </c>
      <c r="I139">
        <v>85.581483714524595</v>
      </c>
      <c r="J139">
        <v>25527.521191989501</v>
      </c>
      <c r="K139">
        <v>298.95406423484297</v>
      </c>
    </row>
    <row r="140" spans="1:11" x14ac:dyDescent="0.25">
      <c r="A140" t="s">
        <v>101</v>
      </c>
      <c r="B140" t="s">
        <v>176</v>
      </c>
      <c r="C140" t="s">
        <v>13</v>
      </c>
      <c r="D140">
        <v>281.20641682687301</v>
      </c>
      <c r="E140">
        <v>11.4350304321688</v>
      </c>
      <c r="F140">
        <v>17.361993194034401</v>
      </c>
      <c r="G140">
        <v>0.90727037860021797</v>
      </c>
      <c r="H140">
        <v>41.295654876792</v>
      </c>
      <c r="I140">
        <v>15.9502361787208</v>
      </c>
      <c r="J140">
        <v>86.634763275057395</v>
      </c>
      <c r="K140">
        <v>10.3261841386971</v>
      </c>
    </row>
    <row r="141" spans="1:11" x14ac:dyDescent="0.25">
      <c r="A141" t="s">
        <v>101</v>
      </c>
      <c r="B141" t="s">
        <v>176</v>
      </c>
      <c r="C141" t="s">
        <v>13</v>
      </c>
      <c r="D141">
        <v>15360.4028802578</v>
      </c>
      <c r="E141">
        <v>122.23098127143101</v>
      </c>
      <c r="F141">
        <v>169.40220252997199</v>
      </c>
      <c r="G141">
        <v>33.305808550711397</v>
      </c>
      <c r="H141">
        <v>436.9442808732</v>
      </c>
      <c r="I141">
        <v>139.91819162842199</v>
      </c>
      <c r="J141">
        <v>11164.692939203</v>
      </c>
      <c r="K141">
        <v>206.00585002308799</v>
      </c>
    </row>
    <row r="142" spans="1:11" x14ac:dyDescent="0.25">
      <c r="A142" t="s">
        <v>101</v>
      </c>
      <c r="B142" t="s">
        <v>176</v>
      </c>
      <c r="C142" t="s">
        <v>13</v>
      </c>
      <c r="D142">
        <v>1058.99561635441</v>
      </c>
      <c r="E142">
        <v>12.893951192666</v>
      </c>
      <c r="F142">
        <v>13.1919644784839</v>
      </c>
      <c r="G142">
        <v>2.7235705112069302</v>
      </c>
      <c r="H142">
        <v>44.5120771332723</v>
      </c>
      <c r="I142">
        <v>8.7615906030470594</v>
      </c>
      <c r="J142">
        <v>627.77576088106798</v>
      </c>
      <c r="K142">
        <v>14.345388964991299</v>
      </c>
    </row>
    <row r="143" spans="1:11" x14ac:dyDescent="0.25">
      <c r="A143" t="s">
        <v>101</v>
      </c>
      <c r="B143" t="s">
        <v>176</v>
      </c>
      <c r="C143" t="s">
        <v>13</v>
      </c>
      <c r="D143">
        <v>62.468185210261801</v>
      </c>
      <c r="E143">
        <v>0</v>
      </c>
      <c r="F143">
        <v>2.5452594353883699E-2</v>
      </c>
      <c r="G143">
        <v>0</v>
      </c>
      <c r="H143">
        <v>0</v>
      </c>
      <c r="I143">
        <v>0</v>
      </c>
      <c r="J143">
        <v>62.032043834976498</v>
      </c>
      <c r="K143">
        <v>0.410688780931389</v>
      </c>
    </row>
    <row r="144" spans="1:11" x14ac:dyDescent="0.25">
      <c r="A144" t="s">
        <v>101</v>
      </c>
      <c r="B144" t="s">
        <v>176</v>
      </c>
      <c r="C144" t="s">
        <v>13</v>
      </c>
      <c r="D144">
        <v>1639.8642404234399</v>
      </c>
      <c r="E144">
        <v>4.5846364416302103</v>
      </c>
      <c r="F144">
        <v>3.2494362329125299</v>
      </c>
      <c r="G144">
        <v>6.9075155790312497</v>
      </c>
      <c r="H144">
        <v>13.326555446427699</v>
      </c>
      <c r="I144">
        <v>2.7390065567099202</v>
      </c>
      <c r="J144">
        <v>1592.5870368794299</v>
      </c>
      <c r="K144">
        <v>13.355292707494099</v>
      </c>
    </row>
    <row r="145" spans="1:11" x14ac:dyDescent="0.25">
      <c r="A145" t="s">
        <v>101</v>
      </c>
      <c r="B145" t="s">
        <v>176</v>
      </c>
      <c r="C145" t="s">
        <v>13</v>
      </c>
      <c r="D145">
        <v>7550.7430452251901</v>
      </c>
      <c r="E145">
        <v>70.159002636604797</v>
      </c>
      <c r="F145">
        <v>41.502422766228001</v>
      </c>
      <c r="G145">
        <v>16.253591999637301</v>
      </c>
      <c r="H145">
        <v>199.28120627151799</v>
      </c>
      <c r="I145">
        <v>32.186215678322</v>
      </c>
      <c r="J145">
        <v>6265.54304651651</v>
      </c>
      <c r="K145">
        <v>42.9921198047346</v>
      </c>
    </row>
    <row r="146" spans="1:11" x14ac:dyDescent="0.25">
      <c r="A146" t="s">
        <v>101</v>
      </c>
      <c r="B146" t="s">
        <v>176</v>
      </c>
      <c r="C146" t="s">
        <v>13</v>
      </c>
      <c r="D146">
        <v>4174.17454520295</v>
      </c>
      <c r="E146">
        <v>39.007229245621701</v>
      </c>
      <c r="F146">
        <v>17.759080684286101</v>
      </c>
      <c r="G146">
        <v>8.6679621668391302</v>
      </c>
      <c r="H146">
        <v>45.395032628458402</v>
      </c>
      <c r="I146">
        <v>16.045335632365799</v>
      </c>
      <c r="J146">
        <v>3364.7218633185598</v>
      </c>
      <c r="K146">
        <v>18.317204685215401</v>
      </c>
    </row>
    <row r="147" spans="1:11" x14ac:dyDescent="0.25">
      <c r="A147" t="s">
        <v>101</v>
      </c>
      <c r="B147" t="s">
        <v>176</v>
      </c>
      <c r="C147" t="s">
        <v>13</v>
      </c>
      <c r="D147">
        <v>62424.966517250403</v>
      </c>
      <c r="E147">
        <v>841.03900963059505</v>
      </c>
      <c r="F147">
        <v>713.65256505826596</v>
      </c>
      <c r="G147">
        <v>74.8895634298012</v>
      </c>
      <c r="H147">
        <v>3355.4907291157301</v>
      </c>
      <c r="I147">
        <v>554.49580249477799</v>
      </c>
      <c r="J147">
        <v>39130.663787450001</v>
      </c>
      <c r="K147">
        <v>989.62023087640796</v>
      </c>
    </row>
    <row r="148" spans="1:11" x14ac:dyDescent="0.25">
      <c r="A148" t="s">
        <v>101</v>
      </c>
      <c r="B148" t="s">
        <v>176</v>
      </c>
      <c r="C148" t="s">
        <v>13</v>
      </c>
      <c r="D148">
        <v>13123.854049806499</v>
      </c>
      <c r="E148">
        <v>172.96403465613099</v>
      </c>
      <c r="F148">
        <v>150.00080440330899</v>
      </c>
      <c r="G148">
        <v>30.272480594210499</v>
      </c>
      <c r="H148">
        <v>631.70297358653295</v>
      </c>
      <c r="I148">
        <v>98.127447029897198</v>
      </c>
      <c r="J148">
        <v>10019.626868293901</v>
      </c>
      <c r="K148">
        <v>162.43629804415801</v>
      </c>
    </row>
    <row r="149" spans="1:11" x14ac:dyDescent="0.25">
      <c r="A149" t="s">
        <v>101</v>
      </c>
      <c r="B149" t="s">
        <v>176</v>
      </c>
      <c r="C149" t="s">
        <v>13</v>
      </c>
      <c r="D149">
        <v>7559.88593625675</v>
      </c>
      <c r="E149">
        <v>24.424405399090201</v>
      </c>
      <c r="F149">
        <v>10.7757752409352</v>
      </c>
      <c r="G149">
        <v>14.648276385349099</v>
      </c>
      <c r="H149">
        <v>34.630422396692403</v>
      </c>
      <c r="I149">
        <v>8.9038198686468704</v>
      </c>
      <c r="J149">
        <v>6684.0311094436902</v>
      </c>
      <c r="K149">
        <v>21.8717771222992</v>
      </c>
    </row>
    <row r="150" spans="1:11" x14ac:dyDescent="0.25">
      <c r="A150" t="s">
        <v>101</v>
      </c>
      <c r="B150" t="s">
        <v>176</v>
      </c>
      <c r="C150" t="s">
        <v>13</v>
      </c>
      <c r="D150">
        <v>23651.697859575099</v>
      </c>
      <c r="E150">
        <v>280.32304970535301</v>
      </c>
      <c r="F150">
        <v>263.30123431565801</v>
      </c>
      <c r="G150">
        <v>42.240552080063701</v>
      </c>
      <c r="H150">
        <v>697.20716354739204</v>
      </c>
      <c r="I150">
        <v>251.24765941641701</v>
      </c>
      <c r="J150">
        <v>18078.2397275767</v>
      </c>
      <c r="K150">
        <v>422.740761531739</v>
      </c>
    </row>
    <row r="151" spans="1:11" x14ac:dyDescent="0.25">
      <c r="A151" t="s">
        <v>101</v>
      </c>
      <c r="B151" t="s">
        <v>176</v>
      </c>
      <c r="C151" t="s">
        <v>13</v>
      </c>
      <c r="D151">
        <v>4110.2731500472</v>
      </c>
      <c r="E151">
        <v>35.7774999715676</v>
      </c>
      <c r="F151">
        <v>16.652045720953598</v>
      </c>
      <c r="G151">
        <v>10.787493370084601</v>
      </c>
      <c r="H151">
        <v>111.658042513783</v>
      </c>
      <c r="I151">
        <v>11.936776508904201</v>
      </c>
      <c r="J151">
        <v>2452.1058074592202</v>
      </c>
      <c r="K151">
        <v>41.076110570538603</v>
      </c>
    </row>
    <row r="152" spans="1:11" x14ac:dyDescent="0.25">
      <c r="A152" t="s">
        <v>101</v>
      </c>
      <c r="B152" t="s">
        <v>176</v>
      </c>
      <c r="C152" t="s">
        <v>13</v>
      </c>
      <c r="D152">
        <v>43976.119757046203</v>
      </c>
      <c r="E152">
        <v>519.839048247665</v>
      </c>
      <c r="F152">
        <v>506.83019096242703</v>
      </c>
      <c r="G152">
        <v>46.404409936264798</v>
      </c>
      <c r="H152">
        <v>2728.26804162484</v>
      </c>
      <c r="I152">
        <v>401.48981070158197</v>
      </c>
      <c r="J152">
        <v>27441.789024004102</v>
      </c>
      <c r="K152">
        <v>881.85951640017004</v>
      </c>
    </row>
    <row r="153" spans="1:11" x14ac:dyDescent="0.25">
      <c r="A153" t="s">
        <v>101</v>
      </c>
      <c r="B153" t="s">
        <v>176</v>
      </c>
      <c r="C153" t="s">
        <v>13</v>
      </c>
      <c r="D153">
        <v>2034.21986428984</v>
      </c>
      <c r="E153">
        <v>4.3262273596667598</v>
      </c>
      <c r="F153">
        <v>4.62737733897601</v>
      </c>
      <c r="G153">
        <v>4.6860952847325397</v>
      </c>
      <c r="H153">
        <v>19.180355585963699</v>
      </c>
      <c r="I153">
        <v>5.4333000451107001</v>
      </c>
      <c r="J153">
        <v>1973.8930989774999</v>
      </c>
      <c r="K153">
        <v>3.2934175113695301</v>
      </c>
    </row>
    <row r="154" spans="1:11" x14ac:dyDescent="0.25">
      <c r="A154" t="s">
        <v>101</v>
      </c>
      <c r="B154" t="s">
        <v>176</v>
      </c>
      <c r="C154" t="s">
        <v>13</v>
      </c>
      <c r="D154">
        <v>25.995463149207001</v>
      </c>
      <c r="E154">
        <v>0</v>
      </c>
      <c r="F154">
        <v>0</v>
      </c>
      <c r="G154">
        <v>0.232014914713538</v>
      </c>
      <c r="H154">
        <v>0</v>
      </c>
      <c r="I154">
        <v>0</v>
      </c>
      <c r="J154">
        <v>25.651756700810601</v>
      </c>
      <c r="K154">
        <v>0.11169153368290501</v>
      </c>
    </row>
    <row r="155" spans="1:11" x14ac:dyDescent="0.25">
      <c r="A155" t="s">
        <v>101</v>
      </c>
      <c r="B155" t="s">
        <v>176</v>
      </c>
      <c r="C155" t="s">
        <v>13</v>
      </c>
      <c r="D155">
        <v>7925.6771916992402</v>
      </c>
      <c r="E155">
        <v>36.002070281356303</v>
      </c>
      <c r="F155">
        <v>133.603070307347</v>
      </c>
      <c r="G155">
        <v>17.927120714319098</v>
      </c>
      <c r="H155">
        <v>137.687640230977</v>
      </c>
      <c r="I155">
        <v>66.696599646821795</v>
      </c>
      <c r="J155">
        <v>6421.8218108750298</v>
      </c>
      <c r="K155">
        <v>284.20474343245002</v>
      </c>
    </row>
    <row r="156" spans="1:11" x14ac:dyDescent="0.25">
      <c r="A156" t="s">
        <v>101</v>
      </c>
      <c r="B156" t="s">
        <v>176</v>
      </c>
      <c r="C156" t="s">
        <v>31</v>
      </c>
      <c r="D156">
        <v>10.699653558561501</v>
      </c>
      <c r="E156">
        <v>3.9521999772663201</v>
      </c>
      <c r="F156">
        <v>3.7559984778322002E-2</v>
      </c>
      <c r="G156">
        <v>4.94210326030552E-3</v>
      </c>
      <c r="H156">
        <v>0.65606420780555796</v>
      </c>
      <c r="I156">
        <v>4.69499809729024E-2</v>
      </c>
      <c r="J156">
        <v>5.6367158735414602</v>
      </c>
      <c r="K156">
        <v>0.365221430936578</v>
      </c>
    </row>
    <row r="157" spans="1:11" x14ac:dyDescent="0.25">
      <c r="A157" s="1" t="s">
        <v>101</v>
      </c>
      <c r="B157" s="1" t="s">
        <v>176</v>
      </c>
      <c r="C157" s="1" t="s">
        <v>204</v>
      </c>
      <c r="D157" s="1">
        <f>SUM(D139:D156)</f>
        <v>222832.72215989683</v>
      </c>
      <c r="E157" s="1">
        <f t="shared" ref="E157:K157" si="11">SUM(E139:E156)</f>
        <v>2287.2503923215791</v>
      </c>
      <c r="F157" s="1">
        <f t="shared" si="11"/>
        <v>2185.6576697711002</v>
      </c>
      <c r="G157" s="1">
        <f t="shared" si="11"/>
        <v>361.93993956574525</v>
      </c>
      <c r="H157" s="1">
        <f t="shared" si="11"/>
        <v>8798.2123968069172</v>
      </c>
      <c r="I157" s="1">
        <f t="shared" si="11"/>
        <v>1699.5602256852426</v>
      </c>
      <c r="J157" s="1">
        <f t="shared" si="11"/>
        <v>160924.96835255259</v>
      </c>
      <c r="K157" s="1">
        <f t="shared" si="11"/>
        <v>3412.2865617937468</v>
      </c>
    </row>
    <row r="158" spans="1:11" x14ac:dyDescent="0.25">
      <c r="A158" t="s">
        <v>101</v>
      </c>
      <c r="B158" t="s">
        <v>167</v>
      </c>
      <c r="C158" t="s">
        <v>13</v>
      </c>
      <c r="D158">
        <v>10528.9164932812</v>
      </c>
      <c r="E158">
        <v>89.305635386381795</v>
      </c>
      <c r="F158">
        <v>59.900090084271604</v>
      </c>
      <c r="G158">
        <v>14.3182317065717</v>
      </c>
      <c r="H158">
        <v>271.901031871474</v>
      </c>
      <c r="I158">
        <v>180.66437390530601</v>
      </c>
      <c r="J158">
        <v>7766.6604291513004</v>
      </c>
      <c r="K158">
        <v>93.952215669150704</v>
      </c>
    </row>
    <row r="159" spans="1:11" x14ac:dyDescent="0.25">
      <c r="A159" t="s">
        <v>101</v>
      </c>
      <c r="B159" t="s">
        <v>167</v>
      </c>
      <c r="C159" t="s">
        <v>13</v>
      </c>
      <c r="D159">
        <v>21091.158577267299</v>
      </c>
      <c r="E159">
        <v>122.12509424841799</v>
      </c>
      <c r="F159">
        <v>89.667861904452494</v>
      </c>
      <c r="G159">
        <v>28.994236963257698</v>
      </c>
      <c r="H159">
        <v>437.58206977716901</v>
      </c>
      <c r="I159">
        <v>232.29064232725801</v>
      </c>
      <c r="J159">
        <v>16899.573311235301</v>
      </c>
      <c r="K159">
        <v>186.05761691107401</v>
      </c>
    </row>
    <row r="160" spans="1:11" x14ac:dyDescent="0.25">
      <c r="A160" t="s">
        <v>101</v>
      </c>
      <c r="B160" t="s">
        <v>167</v>
      </c>
      <c r="C160" t="s">
        <v>13</v>
      </c>
      <c r="D160">
        <v>1697.2346461207001</v>
      </c>
      <c r="E160">
        <v>7.0759100975767302</v>
      </c>
      <c r="F160">
        <v>2.75207823049948</v>
      </c>
      <c r="G160">
        <v>1.5045868278443699</v>
      </c>
      <c r="H160">
        <v>20.9900050708086</v>
      </c>
      <c r="I160">
        <v>6.7121527738745197</v>
      </c>
      <c r="J160">
        <v>1451.12352345098</v>
      </c>
      <c r="K160">
        <v>35.3876245409135</v>
      </c>
    </row>
    <row r="161" spans="1:11" x14ac:dyDescent="0.25">
      <c r="A161" t="s">
        <v>101</v>
      </c>
      <c r="B161" t="s">
        <v>167</v>
      </c>
      <c r="C161" t="s">
        <v>13</v>
      </c>
      <c r="D161">
        <v>144708.26789164901</v>
      </c>
      <c r="E161">
        <v>993.89994903314005</v>
      </c>
      <c r="F161">
        <v>709.91687401420995</v>
      </c>
      <c r="G161">
        <v>212.76936199736099</v>
      </c>
      <c r="H161">
        <v>2937.5727574154598</v>
      </c>
      <c r="I161">
        <v>1387.07944353215</v>
      </c>
      <c r="J161">
        <v>119512.23899062299</v>
      </c>
      <c r="K161">
        <v>1319.5749291048501</v>
      </c>
    </row>
    <row r="162" spans="1:11" x14ac:dyDescent="0.25">
      <c r="A162" t="s">
        <v>101</v>
      </c>
      <c r="B162" t="s">
        <v>167</v>
      </c>
      <c r="C162" t="s">
        <v>13</v>
      </c>
      <c r="D162">
        <v>12097.4535812951</v>
      </c>
      <c r="E162">
        <v>116.409390972457</v>
      </c>
      <c r="F162">
        <v>147.489554826833</v>
      </c>
      <c r="G162">
        <v>19.9962451614077</v>
      </c>
      <c r="H162">
        <v>382.10199996272598</v>
      </c>
      <c r="I162">
        <v>336.05514651116601</v>
      </c>
      <c r="J162">
        <v>9699.7889101668206</v>
      </c>
      <c r="K162">
        <v>236.316352568604</v>
      </c>
    </row>
    <row r="163" spans="1:11" x14ac:dyDescent="0.25">
      <c r="A163" t="s">
        <v>101</v>
      </c>
      <c r="B163" t="s">
        <v>167</v>
      </c>
      <c r="C163" t="s">
        <v>13</v>
      </c>
      <c r="D163">
        <v>13977.63377038</v>
      </c>
      <c r="E163">
        <v>105.0826296649</v>
      </c>
      <c r="F163">
        <v>132.99965676215001</v>
      </c>
      <c r="G163">
        <v>18.7804169755312</v>
      </c>
      <c r="H163">
        <v>420.10910923499</v>
      </c>
      <c r="I163">
        <v>193.96929877361401</v>
      </c>
      <c r="J163">
        <v>10175.0326536096</v>
      </c>
      <c r="K163">
        <v>242.399991306424</v>
      </c>
    </row>
    <row r="164" spans="1:11" x14ac:dyDescent="0.25">
      <c r="A164" t="s">
        <v>101</v>
      </c>
      <c r="B164" t="s">
        <v>167</v>
      </c>
      <c r="C164" t="s">
        <v>13</v>
      </c>
      <c r="D164">
        <v>28988.925240804001</v>
      </c>
      <c r="E164">
        <v>146.94601318066299</v>
      </c>
      <c r="F164">
        <v>88.554950989799195</v>
      </c>
      <c r="G164">
        <v>28.567981609487799</v>
      </c>
      <c r="H164">
        <v>463.50414755461202</v>
      </c>
      <c r="I164">
        <v>266.50208278467198</v>
      </c>
      <c r="J164">
        <v>25673.0447906831</v>
      </c>
      <c r="K164">
        <v>76.121483162228699</v>
      </c>
    </row>
    <row r="165" spans="1:11" x14ac:dyDescent="0.25">
      <c r="A165" t="s">
        <v>101</v>
      </c>
      <c r="B165" t="s">
        <v>167</v>
      </c>
      <c r="C165" t="s">
        <v>13</v>
      </c>
      <c r="D165">
        <v>98076.894431732304</v>
      </c>
      <c r="E165">
        <v>688.28971913040198</v>
      </c>
      <c r="F165">
        <v>457.163280551669</v>
      </c>
      <c r="G165">
        <v>150.01985736890799</v>
      </c>
      <c r="H165">
        <v>2330.50668386182</v>
      </c>
      <c r="I165">
        <v>784.04542473222602</v>
      </c>
      <c r="J165">
        <v>72881.420923150406</v>
      </c>
      <c r="K165">
        <v>1335.3803564646601</v>
      </c>
    </row>
    <row r="166" spans="1:11" x14ac:dyDescent="0.25">
      <c r="A166" t="s">
        <v>101</v>
      </c>
      <c r="B166" t="s">
        <v>167</v>
      </c>
      <c r="C166" t="s">
        <v>13</v>
      </c>
      <c r="D166">
        <v>19547.101209332701</v>
      </c>
      <c r="E166">
        <v>93.4905710789089</v>
      </c>
      <c r="F166">
        <v>30.432811857117301</v>
      </c>
      <c r="G166">
        <v>10.0436647592594</v>
      </c>
      <c r="H166">
        <v>205.087935171114</v>
      </c>
      <c r="I166">
        <v>82.819899774727602</v>
      </c>
      <c r="J166">
        <v>17081.785871368498</v>
      </c>
      <c r="K166">
        <v>439.87362857400899</v>
      </c>
    </row>
    <row r="167" spans="1:11" x14ac:dyDescent="0.25">
      <c r="A167" t="s">
        <v>101</v>
      </c>
      <c r="B167" t="s">
        <v>167</v>
      </c>
      <c r="C167" t="s">
        <v>13</v>
      </c>
      <c r="D167">
        <v>22761.810144161202</v>
      </c>
      <c r="E167">
        <v>142.28195016814499</v>
      </c>
      <c r="F167">
        <v>58.855674863788003</v>
      </c>
      <c r="G167">
        <v>34.640150302858203</v>
      </c>
      <c r="H167">
        <v>438.80549203910499</v>
      </c>
      <c r="I167">
        <v>110.788700500484</v>
      </c>
      <c r="J167">
        <v>17644.963175750101</v>
      </c>
      <c r="K167">
        <v>343.80400297133201</v>
      </c>
    </row>
    <row r="168" spans="1:11" x14ac:dyDescent="0.25">
      <c r="A168" s="1" t="s">
        <v>101</v>
      </c>
      <c r="B168" s="1" t="s">
        <v>167</v>
      </c>
      <c r="C168" s="1" t="s">
        <v>204</v>
      </c>
      <c r="D168" s="1">
        <f>SUM(D158:D167)</f>
        <v>373475.39598602353</v>
      </c>
      <c r="E168" s="1">
        <f t="shared" ref="E168:K168" si="12">SUM(E158:E167)</f>
        <v>2504.9068629609924</v>
      </c>
      <c r="F168" s="1">
        <f t="shared" si="12"/>
        <v>1777.7328340847898</v>
      </c>
      <c r="G168" s="1">
        <f t="shared" si="12"/>
        <v>519.63473367248707</v>
      </c>
      <c r="H168" s="1">
        <f t="shared" si="12"/>
        <v>7908.1612319592778</v>
      </c>
      <c r="I168" s="1">
        <f t="shared" si="12"/>
        <v>3580.9271656154783</v>
      </c>
      <c r="J168" s="1">
        <f t="shared" si="12"/>
        <v>298785.63257918914</v>
      </c>
      <c r="K168" s="1">
        <f t="shared" si="12"/>
        <v>4308.8682012732461</v>
      </c>
    </row>
    <row r="169" spans="1:11" s="2" customFormat="1" x14ac:dyDescent="0.25">
      <c r="A169" s="1" t="s">
        <v>101</v>
      </c>
      <c r="B169" s="1" t="s">
        <v>175</v>
      </c>
      <c r="C169" s="1" t="s">
        <v>13</v>
      </c>
      <c r="D169" s="1">
        <v>4148.2574143904203</v>
      </c>
      <c r="E169" s="1">
        <v>261.41103047744099</v>
      </c>
      <c r="F169" s="1">
        <v>414.75937584114399</v>
      </c>
      <c r="G169" s="1">
        <v>42.6262746860492</v>
      </c>
      <c r="H169" s="1">
        <v>1026.5738184664399</v>
      </c>
      <c r="I169" s="1">
        <v>321.744302490194</v>
      </c>
      <c r="J169" s="1">
        <v>1849.6067627400701</v>
      </c>
      <c r="K169" s="1">
        <v>100.97085443046799</v>
      </c>
    </row>
    <row r="170" spans="1:11" x14ac:dyDescent="0.25">
      <c r="A170" t="s">
        <v>101</v>
      </c>
      <c r="B170" t="s">
        <v>195</v>
      </c>
      <c r="C170" t="s">
        <v>13</v>
      </c>
      <c r="D170">
        <v>43954.665345477697</v>
      </c>
      <c r="E170">
        <v>836.50830821550903</v>
      </c>
      <c r="F170">
        <v>1725.64554316573</v>
      </c>
      <c r="G170">
        <v>312.54266474123102</v>
      </c>
      <c r="H170">
        <v>2718.8996444547502</v>
      </c>
      <c r="I170">
        <v>1384.4336202966001</v>
      </c>
      <c r="J170">
        <v>29647.4890001616</v>
      </c>
      <c r="K170">
        <v>1157.7524294447201</v>
      </c>
    </row>
    <row r="171" spans="1:11" x14ac:dyDescent="0.25">
      <c r="A171" t="s">
        <v>101</v>
      </c>
      <c r="B171" t="s">
        <v>195</v>
      </c>
      <c r="C171" t="s">
        <v>13</v>
      </c>
      <c r="D171">
        <v>121.531755484499</v>
      </c>
      <c r="E171">
        <v>8.9466189856489393</v>
      </c>
      <c r="F171">
        <v>9.4264777034715905</v>
      </c>
      <c r="G171">
        <v>1.5308550283251501</v>
      </c>
      <c r="H171">
        <v>20.295367909629899</v>
      </c>
      <c r="I171">
        <v>12.113531813321099</v>
      </c>
      <c r="J171">
        <v>48.233202499745502</v>
      </c>
      <c r="K171">
        <v>7.1089163806046702</v>
      </c>
    </row>
    <row r="172" spans="1:11" x14ac:dyDescent="0.25">
      <c r="A172" t="s">
        <v>101</v>
      </c>
      <c r="B172" t="s">
        <v>195</v>
      </c>
      <c r="C172" t="s">
        <v>31</v>
      </c>
      <c r="D172">
        <v>342.26610260794803</v>
      </c>
      <c r="E172">
        <v>200.607282807367</v>
      </c>
      <c r="F172">
        <v>4.2506422461480504</v>
      </c>
      <c r="G172">
        <v>6.5268276847428899</v>
      </c>
      <c r="H172">
        <v>70.661583458799299</v>
      </c>
      <c r="I172">
        <v>19.330648782334301</v>
      </c>
      <c r="J172">
        <v>30.747630602753699</v>
      </c>
      <c r="K172">
        <v>9.6574101504009704</v>
      </c>
    </row>
    <row r="173" spans="1:11" x14ac:dyDescent="0.25">
      <c r="A173" s="1" t="s">
        <v>101</v>
      </c>
      <c r="B173" s="1" t="s">
        <v>195</v>
      </c>
      <c r="C173" s="1" t="s">
        <v>204</v>
      </c>
      <c r="D173" s="1">
        <f>SUM(D170:D172)</f>
        <v>44418.463203570151</v>
      </c>
      <c r="E173" s="1">
        <f t="shared" ref="E173:K173" si="13">SUM(E170:E172)</f>
        <v>1046.062210008525</v>
      </c>
      <c r="F173" s="1">
        <f t="shared" si="13"/>
        <v>1739.3226631153498</v>
      </c>
      <c r="G173" s="1">
        <f t="shared" si="13"/>
        <v>320.60034745429908</v>
      </c>
      <c r="H173" s="1">
        <f t="shared" si="13"/>
        <v>2809.8565958231793</v>
      </c>
      <c r="I173" s="1">
        <f t="shared" si="13"/>
        <v>1415.8778008922554</v>
      </c>
      <c r="J173" s="1">
        <f t="shared" si="13"/>
        <v>29726.469833264098</v>
      </c>
      <c r="K173" s="1">
        <f t="shared" si="13"/>
        <v>1174.5187559757255</v>
      </c>
    </row>
    <row r="174" spans="1:11" x14ac:dyDescent="0.25">
      <c r="A174" t="s">
        <v>101</v>
      </c>
      <c r="B174" t="s">
        <v>97</v>
      </c>
      <c r="C174" t="s">
        <v>13</v>
      </c>
      <c r="D174">
        <v>23134.151416159701</v>
      </c>
      <c r="E174">
        <v>259.87836963211799</v>
      </c>
      <c r="F174">
        <v>287.56707956985599</v>
      </c>
      <c r="G174">
        <v>38.7654129676433</v>
      </c>
      <c r="H174">
        <v>1680.70768785529</v>
      </c>
      <c r="I174">
        <v>278.43264886825602</v>
      </c>
      <c r="J174">
        <v>12419.585484163101</v>
      </c>
      <c r="K174">
        <v>491.30542279302398</v>
      </c>
    </row>
    <row r="175" spans="1:11" x14ac:dyDescent="0.25">
      <c r="A175" t="s">
        <v>101</v>
      </c>
      <c r="B175" t="s">
        <v>97</v>
      </c>
      <c r="C175" t="s">
        <v>13</v>
      </c>
      <c r="D175">
        <v>25146.083383166198</v>
      </c>
      <c r="E175">
        <v>220.63918601219001</v>
      </c>
      <c r="F175">
        <v>324.2404824386</v>
      </c>
      <c r="G175">
        <v>8.4998849245394705</v>
      </c>
      <c r="H175">
        <v>933.62885372287406</v>
      </c>
      <c r="I175">
        <v>240.83517692988701</v>
      </c>
      <c r="J175">
        <v>14684.4083048963</v>
      </c>
      <c r="K175">
        <v>538.05624287757701</v>
      </c>
    </row>
    <row r="176" spans="1:11" x14ac:dyDescent="0.25">
      <c r="A176" t="s">
        <v>101</v>
      </c>
      <c r="B176" t="s">
        <v>97</v>
      </c>
      <c r="C176" t="s">
        <v>13</v>
      </c>
      <c r="D176">
        <v>57406.980226644897</v>
      </c>
      <c r="E176">
        <v>479.94580841978802</v>
      </c>
      <c r="F176">
        <v>458.73774703591903</v>
      </c>
      <c r="G176">
        <v>33.590696476699499</v>
      </c>
      <c r="H176">
        <v>1953.98716446562</v>
      </c>
      <c r="I176">
        <v>401.438322615495</v>
      </c>
      <c r="J176">
        <v>39815.676286908703</v>
      </c>
      <c r="K176">
        <v>524.490065292998</v>
      </c>
    </row>
    <row r="177" spans="1:11" x14ac:dyDescent="0.25">
      <c r="A177" t="s">
        <v>101</v>
      </c>
      <c r="B177" t="s">
        <v>97</v>
      </c>
      <c r="C177" t="s">
        <v>13</v>
      </c>
      <c r="D177">
        <v>116225.719693787</v>
      </c>
      <c r="E177">
        <v>1416.4655315124901</v>
      </c>
      <c r="F177">
        <v>1521.1235542896</v>
      </c>
      <c r="G177">
        <v>27.401949708909299</v>
      </c>
      <c r="H177">
        <v>6287.1456721506902</v>
      </c>
      <c r="I177">
        <v>1020.51589140583</v>
      </c>
      <c r="J177">
        <v>80790.295411275903</v>
      </c>
      <c r="K177">
        <v>2301.7855732195299</v>
      </c>
    </row>
    <row r="178" spans="1:11" x14ac:dyDescent="0.25">
      <c r="A178" t="s">
        <v>101</v>
      </c>
      <c r="B178" t="s">
        <v>97</v>
      </c>
      <c r="C178" t="s">
        <v>13</v>
      </c>
      <c r="D178">
        <v>21986.389694726298</v>
      </c>
      <c r="E178">
        <v>240.53420106953899</v>
      </c>
      <c r="F178">
        <v>213.74187276556199</v>
      </c>
      <c r="G178">
        <v>15.5429376835579</v>
      </c>
      <c r="H178">
        <v>1038.13848050363</v>
      </c>
      <c r="I178">
        <v>162.275850948688</v>
      </c>
      <c r="J178">
        <v>17547.3594349991</v>
      </c>
      <c r="K178">
        <v>226.34105140498801</v>
      </c>
    </row>
    <row r="179" spans="1:11" x14ac:dyDescent="0.25">
      <c r="A179" t="s">
        <v>101</v>
      </c>
      <c r="B179" t="s">
        <v>97</v>
      </c>
      <c r="C179" t="s">
        <v>13</v>
      </c>
      <c r="D179">
        <v>6382.91292508266</v>
      </c>
      <c r="E179">
        <v>60.072299549799702</v>
      </c>
      <c r="F179">
        <v>65.110245901766206</v>
      </c>
      <c r="G179">
        <v>1.8814842507157901</v>
      </c>
      <c r="H179">
        <v>223.27000091221399</v>
      </c>
      <c r="I179">
        <v>56.276873164944</v>
      </c>
      <c r="J179">
        <v>4419.2578988892501</v>
      </c>
      <c r="K179">
        <v>105.55912570727</v>
      </c>
    </row>
    <row r="180" spans="1:11" x14ac:dyDescent="0.25">
      <c r="A180" t="s">
        <v>101</v>
      </c>
      <c r="B180" t="s">
        <v>97</v>
      </c>
      <c r="C180" t="s">
        <v>13</v>
      </c>
      <c r="D180">
        <v>4745.8728495673204</v>
      </c>
      <c r="E180">
        <v>46.532753058937502</v>
      </c>
      <c r="F180">
        <v>60.967659246995296</v>
      </c>
      <c r="G180">
        <v>0.323229100967384</v>
      </c>
      <c r="H180">
        <v>273.07538388106599</v>
      </c>
      <c r="I180">
        <v>29.431406312035101</v>
      </c>
      <c r="J180">
        <v>3402.33611910951</v>
      </c>
      <c r="K180">
        <v>69.137257688652895</v>
      </c>
    </row>
    <row r="181" spans="1:11" x14ac:dyDescent="0.25">
      <c r="A181" t="s">
        <v>101</v>
      </c>
      <c r="B181" t="s">
        <v>97</v>
      </c>
      <c r="C181" t="s">
        <v>13</v>
      </c>
      <c r="D181">
        <v>212.247767404852</v>
      </c>
      <c r="E181">
        <v>5.2697441939041001</v>
      </c>
      <c r="F181">
        <v>47.900465193263003</v>
      </c>
      <c r="G181">
        <v>0</v>
      </c>
      <c r="H181">
        <v>50.844929406431902</v>
      </c>
      <c r="I181">
        <v>1.91652262419973</v>
      </c>
      <c r="J181">
        <v>42.112254496828001</v>
      </c>
      <c r="K181">
        <v>19.795900968269802</v>
      </c>
    </row>
    <row r="182" spans="1:11" x14ac:dyDescent="0.25">
      <c r="A182" t="s">
        <v>101</v>
      </c>
      <c r="B182" t="s">
        <v>97</v>
      </c>
      <c r="C182" t="s">
        <v>13</v>
      </c>
      <c r="D182">
        <v>5662.2047711064897</v>
      </c>
      <c r="E182">
        <v>49.123460347822999</v>
      </c>
      <c r="F182">
        <v>32.747280190612699</v>
      </c>
      <c r="G182">
        <v>5.0801238079120202E-2</v>
      </c>
      <c r="H182">
        <v>183.83470761185001</v>
      </c>
      <c r="I182">
        <v>28.879434348230902</v>
      </c>
      <c r="J182">
        <v>3752.58709380562</v>
      </c>
      <c r="K182">
        <v>47.303278644780697</v>
      </c>
    </row>
    <row r="183" spans="1:11" x14ac:dyDescent="0.25">
      <c r="A183" t="s">
        <v>101</v>
      </c>
      <c r="B183" t="s">
        <v>97</v>
      </c>
      <c r="C183" t="s">
        <v>13</v>
      </c>
      <c r="D183">
        <v>865.963487741113</v>
      </c>
      <c r="E183">
        <v>14.149902281746501</v>
      </c>
      <c r="F183">
        <v>11.8973767200495</v>
      </c>
      <c r="G183">
        <v>1.98271696423304</v>
      </c>
      <c r="H183">
        <v>35.533308565425997</v>
      </c>
      <c r="I183">
        <v>8.4180819876117994</v>
      </c>
      <c r="J183">
        <v>674.50479642000903</v>
      </c>
      <c r="K183">
        <v>3.81531698132869</v>
      </c>
    </row>
    <row r="184" spans="1:11" x14ac:dyDescent="0.25">
      <c r="A184" s="1" t="s">
        <v>101</v>
      </c>
      <c r="B184" s="1" t="s">
        <v>97</v>
      </c>
      <c r="C184" s="1" t="s">
        <v>204</v>
      </c>
      <c r="D184" s="1">
        <f>SUM(D174:D183)</f>
        <v>261768.52621538655</v>
      </c>
      <c r="E184" s="1">
        <f t="shared" ref="E184:J184" si="14">SUM(E174:E183)</f>
        <v>2792.6112560783354</v>
      </c>
      <c r="F184" s="1">
        <f t="shared" si="14"/>
        <v>3024.0337633522236</v>
      </c>
      <c r="G184" s="1">
        <f t="shared" si="14"/>
        <v>128.03911331534479</v>
      </c>
      <c r="H184" s="1">
        <f t="shared" si="14"/>
        <v>12660.166189075091</v>
      </c>
      <c r="I184" s="1">
        <f t="shared" si="14"/>
        <v>2228.4202092051778</v>
      </c>
      <c r="J184" s="1">
        <f t="shared" si="14"/>
        <v>177548.12308496435</v>
      </c>
      <c r="K184" s="1">
        <f>SUM(K174:K183)</f>
        <v>4327.5892355784199</v>
      </c>
    </row>
    <row r="185" spans="1:11" x14ac:dyDescent="0.25">
      <c r="A185" t="s">
        <v>101</v>
      </c>
      <c r="B185" t="s">
        <v>173</v>
      </c>
      <c r="C185" t="s">
        <v>13</v>
      </c>
      <c r="D185">
        <v>11182.7802296101</v>
      </c>
      <c r="E185">
        <v>68.762044938657198</v>
      </c>
      <c r="F185">
        <v>304.53811472230001</v>
      </c>
      <c r="G185">
        <v>88.158999167178294</v>
      </c>
      <c r="H185">
        <v>592.80071413735504</v>
      </c>
      <c r="I185">
        <v>647.76308539799095</v>
      </c>
      <c r="J185">
        <v>5906.9896272243004</v>
      </c>
      <c r="K185">
        <v>661.66977157463702</v>
      </c>
    </row>
    <row r="186" spans="1:11" x14ac:dyDescent="0.25">
      <c r="A186" t="s">
        <v>101</v>
      </c>
      <c r="B186" t="s">
        <v>173</v>
      </c>
      <c r="C186" t="s">
        <v>13</v>
      </c>
      <c r="D186">
        <v>10719.154850921501</v>
      </c>
      <c r="E186">
        <v>40.5232902922668</v>
      </c>
      <c r="F186">
        <v>65.703093320506994</v>
      </c>
      <c r="G186">
        <v>92.887111359914798</v>
      </c>
      <c r="H186">
        <v>395.53752214371002</v>
      </c>
      <c r="I186">
        <v>426.72499017063802</v>
      </c>
      <c r="J186">
        <v>8193.6361558128792</v>
      </c>
      <c r="K186">
        <v>139.37608358288699</v>
      </c>
    </row>
    <row r="187" spans="1:11" x14ac:dyDescent="0.25">
      <c r="A187" t="s">
        <v>101</v>
      </c>
      <c r="B187" t="s">
        <v>173</v>
      </c>
      <c r="C187" t="s">
        <v>13</v>
      </c>
      <c r="D187">
        <v>4889.0688089036903</v>
      </c>
      <c r="E187">
        <v>19.356821036155399</v>
      </c>
      <c r="F187">
        <v>38.818462864312501</v>
      </c>
      <c r="G187">
        <v>56.797785297284697</v>
      </c>
      <c r="H187">
        <v>200.871662959388</v>
      </c>
      <c r="I187">
        <v>360.062488451413</v>
      </c>
      <c r="J187">
        <v>3136.0570325497201</v>
      </c>
      <c r="K187">
        <v>90.351180119331602</v>
      </c>
    </row>
    <row r="188" spans="1:11" x14ac:dyDescent="0.25">
      <c r="A188" t="s">
        <v>101</v>
      </c>
      <c r="B188" t="s">
        <v>173</v>
      </c>
      <c r="C188" t="s">
        <v>13</v>
      </c>
      <c r="D188">
        <v>29454.183737514999</v>
      </c>
      <c r="E188">
        <v>79.782593994539894</v>
      </c>
      <c r="F188">
        <v>200.53598435122899</v>
      </c>
      <c r="G188">
        <v>179.790856037184</v>
      </c>
      <c r="H188">
        <v>1001.43746701459</v>
      </c>
      <c r="I188">
        <v>691.69731461168203</v>
      </c>
      <c r="J188">
        <v>20049.986281855901</v>
      </c>
      <c r="K188">
        <v>481.450034984718</v>
      </c>
    </row>
    <row r="189" spans="1:11" x14ac:dyDescent="0.25">
      <c r="A189" t="s">
        <v>101</v>
      </c>
      <c r="B189" t="s">
        <v>173</v>
      </c>
      <c r="C189" t="s">
        <v>13</v>
      </c>
      <c r="D189">
        <v>42154.449869775599</v>
      </c>
      <c r="E189">
        <v>248.99286461044201</v>
      </c>
      <c r="F189">
        <v>395.11233293313501</v>
      </c>
      <c r="G189">
        <v>339.62118154355801</v>
      </c>
      <c r="H189">
        <v>2264.7489789272599</v>
      </c>
      <c r="I189">
        <v>2757.8764264424599</v>
      </c>
      <c r="J189">
        <v>23511.092741308901</v>
      </c>
      <c r="K189">
        <v>915.72255775017197</v>
      </c>
    </row>
    <row r="190" spans="1:11" x14ac:dyDescent="0.25">
      <c r="A190" t="s">
        <v>101</v>
      </c>
      <c r="B190" t="s">
        <v>173</v>
      </c>
      <c r="C190" t="s">
        <v>13</v>
      </c>
      <c r="D190">
        <v>10481.4997306554</v>
      </c>
      <c r="E190">
        <v>33.189690366511897</v>
      </c>
      <c r="F190">
        <v>38.024462972639697</v>
      </c>
      <c r="G190">
        <v>83.193400245032095</v>
      </c>
      <c r="H190">
        <v>343.60066061610797</v>
      </c>
      <c r="I190">
        <v>297.65700297333399</v>
      </c>
      <c r="J190">
        <v>6834.42736476957</v>
      </c>
      <c r="K190">
        <v>67.087997155766004</v>
      </c>
    </row>
    <row r="191" spans="1:11" x14ac:dyDescent="0.25">
      <c r="A191" t="s">
        <v>101</v>
      </c>
      <c r="B191" t="s">
        <v>173</v>
      </c>
      <c r="C191" t="s">
        <v>13</v>
      </c>
      <c r="D191">
        <v>571.87745560755798</v>
      </c>
      <c r="E191">
        <v>4.1987552354726301</v>
      </c>
      <c r="F191">
        <v>10.491655915420001</v>
      </c>
      <c r="G191">
        <v>2.1115009460254699</v>
      </c>
      <c r="H191">
        <v>80.472866587687506</v>
      </c>
      <c r="I191">
        <v>28.507687437001699</v>
      </c>
      <c r="J191">
        <v>97.342556784302701</v>
      </c>
      <c r="K191">
        <v>21.685729648420999</v>
      </c>
    </row>
    <row r="192" spans="1:11" x14ac:dyDescent="0.25">
      <c r="A192" s="1" t="s">
        <v>101</v>
      </c>
      <c r="B192" s="1" t="s">
        <v>173</v>
      </c>
      <c r="C192" s="1" t="s">
        <v>204</v>
      </c>
      <c r="D192" s="1">
        <f>SUM(D185:D191)</f>
        <v>109453.01468298884</v>
      </c>
      <c r="E192" s="1">
        <f t="shared" ref="E192:K192" si="15">SUM(E185:E191)</f>
        <v>494.80606047404586</v>
      </c>
      <c r="F192" s="1">
        <f t="shared" si="15"/>
        <v>1053.2241070795433</v>
      </c>
      <c r="G192" s="1">
        <f t="shared" si="15"/>
        <v>842.5608345961773</v>
      </c>
      <c r="H192" s="1">
        <f t="shared" si="15"/>
        <v>4879.4698723860984</v>
      </c>
      <c r="I192" s="1">
        <f t="shared" si="15"/>
        <v>5210.2889954845195</v>
      </c>
      <c r="J192" s="1">
        <f t="shared" si="15"/>
        <v>67729.531760305588</v>
      </c>
      <c r="K192" s="1">
        <f t="shared" si="15"/>
        <v>2377.3433548159323</v>
      </c>
    </row>
    <row r="193" spans="1:11" x14ac:dyDescent="0.25">
      <c r="A193" t="s">
        <v>101</v>
      </c>
      <c r="B193" t="s">
        <v>155</v>
      </c>
      <c r="C193" t="s">
        <v>13</v>
      </c>
      <c r="D193">
        <v>954.82917620080798</v>
      </c>
      <c r="E193">
        <v>33.329007625846003</v>
      </c>
      <c r="F193">
        <v>240.183839126549</v>
      </c>
      <c r="G193">
        <v>25.4717861099301</v>
      </c>
      <c r="H193">
        <v>146.917387964515</v>
      </c>
      <c r="I193">
        <v>187.85445763385701</v>
      </c>
      <c r="J193">
        <v>254.287384525367</v>
      </c>
      <c r="K193">
        <v>40.477179207876198</v>
      </c>
    </row>
    <row r="194" spans="1:11" x14ac:dyDescent="0.25">
      <c r="A194" t="s">
        <v>101</v>
      </c>
      <c r="B194" t="s">
        <v>155</v>
      </c>
      <c r="C194" t="s">
        <v>31</v>
      </c>
      <c r="D194">
        <v>5599.8307329633299</v>
      </c>
      <c r="E194">
        <v>839.804168282879</v>
      </c>
      <c r="F194">
        <v>1308.8343366874301</v>
      </c>
      <c r="G194">
        <v>237.61532635808501</v>
      </c>
      <c r="H194">
        <v>850.14063621777598</v>
      </c>
      <c r="I194">
        <v>1338.8634829482201</v>
      </c>
      <c r="J194">
        <v>647.75809941736702</v>
      </c>
      <c r="K194">
        <v>315.72203558395199</v>
      </c>
    </row>
    <row r="195" spans="1:11" x14ac:dyDescent="0.25">
      <c r="A195" s="1" t="s">
        <v>101</v>
      </c>
      <c r="B195" s="1" t="s">
        <v>155</v>
      </c>
      <c r="C195" s="1" t="s">
        <v>204</v>
      </c>
      <c r="D195" s="1">
        <f>SUM(D193:D194)</f>
        <v>6554.6599091641383</v>
      </c>
      <c r="E195" s="1">
        <f t="shared" ref="E195:K195" si="16">SUM(E193:E194)</f>
        <v>873.13317590872498</v>
      </c>
      <c r="F195" s="1">
        <f t="shared" si="16"/>
        <v>1549.018175813979</v>
      </c>
      <c r="G195" s="1">
        <f t="shared" si="16"/>
        <v>263.08711246801511</v>
      </c>
      <c r="H195" s="1">
        <f t="shared" si="16"/>
        <v>997.05802418229098</v>
      </c>
      <c r="I195" s="1">
        <f t="shared" si="16"/>
        <v>1526.7179405820771</v>
      </c>
      <c r="J195" s="1">
        <f t="shared" si="16"/>
        <v>902.04548394273399</v>
      </c>
      <c r="K195" s="1">
        <f t="shared" si="16"/>
        <v>356.19921479182818</v>
      </c>
    </row>
    <row r="196" spans="1:11" x14ac:dyDescent="0.25">
      <c r="A196" t="s">
        <v>101</v>
      </c>
      <c r="B196" t="s">
        <v>203</v>
      </c>
      <c r="C196" t="s">
        <v>31</v>
      </c>
      <c r="D196">
        <v>9880.7225849176903</v>
      </c>
      <c r="E196">
        <v>923.65001602910002</v>
      </c>
      <c r="F196">
        <v>1514.0620972593399</v>
      </c>
      <c r="G196">
        <v>393.61476540269302</v>
      </c>
      <c r="H196">
        <v>2220.3844150424202</v>
      </c>
      <c r="I196">
        <v>1641.0614986415701</v>
      </c>
      <c r="J196">
        <v>1540.7437565979999</v>
      </c>
      <c r="K196">
        <v>401.86992954927001</v>
      </c>
    </row>
    <row r="197" spans="1:11" x14ac:dyDescent="0.25">
      <c r="A197" t="s">
        <v>101</v>
      </c>
      <c r="B197" t="s">
        <v>203</v>
      </c>
      <c r="C197" t="s">
        <v>31</v>
      </c>
      <c r="D197">
        <v>6300.1438152048704</v>
      </c>
      <c r="E197">
        <v>687.99035911879002</v>
      </c>
      <c r="F197">
        <v>1417.4498128666</v>
      </c>
      <c r="G197">
        <v>334.73230632141002</v>
      </c>
      <c r="H197">
        <v>1613.15070827563</v>
      </c>
      <c r="I197">
        <v>1151.41954772124</v>
      </c>
      <c r="J197">
        <v>290.15749450808102</v>
      </c>
      <c r="K197">
        <v>258.155211694993</v>
      </c>
    </row>
    <row r="198" spans="1:11" x14ac:dyDescent="0.25">
      <c r="A198" t="s">
        <v>101</v>
      </c>
      <c r="B198" t="s">
        <v>203</v>
      </c>
      <c r="C198" t="s">
        <v>31</v>
      </c>
      <c r="D198">
        <v>26229.807801604202</v>
      </c>
      <c r="E198">
        <v>2167.4445326708001</v>
      </c>
      <c r="F198">
        <v>5046.8322191451498</v>
      </c>
      <c r="G198">
        <v>949.80315126468997</v>
      </c>
      <c r="H198">
        <v>6310.9287220632696</v>
      </c>
      <c r="I198">
        <v>4042.3038552345702</v>
      </c>
      <c r="J198">
        <v>3375.5585771392398</v>
      </c>
      <c r="K198">
        <v>2369.9098344416698</v>
      </c>
    </row>
    <row r="199" spans="1:11" x14ac:dyDescent="0.25">
      <c r="A199" t="s">
        <v>101</v>
      </c>
      <c r="B199" t="s">
        <v>203</v>
      </c>
      <c r="C199" t="s">
        <v>13</v>
      </c>
      <c r="D199">
        <v>2810.6660472563899</v>
      </c>
      <c r="E199">
        <v>80.618235474148904</v>
      </c>
      <c r="F199">
        <v>278.927674815844</v>
      </c>
      <c r="G199">
        <v>59.025120730988498</v>
      </c>
      <c r="H199">
        <v>468.24165540763897</v>
      </c>
      <c r="I199">
        <v>199.69225641672301</v>
      </c>
      <c r="J199">
        <v>899.35932556517105</v>
      </c>
      <c r="K199">
        <v>126.700220568963</v>
      </c>
    </row>
    <row r="200" spans="1:11" x14ac:dyDescent="0.25">
      <c r="A200" t="s">
        <v>101</v>
      </c>
      <c r="B200" t="s">
        <v>203</v>
      </c>
      <c r="C200" t="s">
        <v>13</v>
      </c>
      <c r="D200">
        <v>7713.4657487533505</v>
      </c>
      <c r="E200">
        <v>126.03850874473</v>
      </c>
      <c r="F200">
        <v>374.45099273105399</v>
      </c>
      <c r="G200">
        <v>102.816969466975</v>
      </c>
      <c r="H200">
        <v>1230.66550042422</v>
      </c>
      <c r="I200">
        <v>367.07580694642297</v>
      </c>
      <c r="J200">
        <v>974.48228217401595</v>
      </c>
      <c r="K200">
        <v>390.27380811050898</v>
      </c>
    </row>
    <row r="201" spans="1:11" x14ac:dyDescent="0.25">
      <c r="A201" s="1" t="s">
        <v>101</v>
      </c>
      <c r="B201" s="1" t="s">
        <v>203</v>
      </c>
      <c r="C201" s="1" t="s">
        <v>204</v>
      </c>
      <c r="D201" s="1">
        <f>SUM(D196:D200)</f>
        <v>52934.805997736497</v>
      </c>
      <c r="E201" s="1">
        <f t="shared" ref="E201:K201" si="17">SUM(E196:E200)</f>
        <v>3985.7416520375691</v>
      </c>
      <c r="F201" s="1">
        <f t="shared" si="17"/>
        <v>8631.7227968179868</v>
      </c>
      <c r="G201" s="1">
        <f t="shared" si="17"/>
        <v>1839.9923131867563</v>
      </c>
      <c r="H201" s="1">
        <f t="shared" si="17"/>
        <v>11843.37100121318</v>
      </c>
      <c r="I201" s="1">
        <f t="shared" si="17"/>
        <v>7401.5529649605269</v>
      </c>
      <c r="J201" s="1">
        <f t="shared" si="17"/>
        <v>7080.3014359845083</v>
      </c>
      <c r="K201" s="1">
        <f t="shared" si="17"/>
        <v>3546.9090043654051</v>
      </c>
    </row>
    <row r="202" spans="1:11" x14ac:dyDescent="0.25">
      <c r="A202" t="s">
        <v>101</v>
      </c>
      <c r="B202" t="s">
        <v>172</v>
      </c>
      <c r="C202" t="s">
        <v>13</v>
      </c>
      <c r="D202">
        <v>5302.6156081505196</v>
      </c>
      <c r="E202">
        <v>264.64453721476099</v>
      </c>
      <c r="F202">
        <v>481.50421746162903</v>
      </c>
      <c r="G202">
        <v>3.2370361627309698</v>
      </c>
      <c r="H202">
        <v>1161.4342721875901</v>
      </c>
      <c r="I202">
        <v>636.25770327871999</v>
      </c>
      <c r="J202">
        <v>2223.2936895115599</v>
      </c>
      <c r="K202">
        <v>199.36585932478201</v>
      </c>
    </row>
    <row r="203" spans="1:11" x14ac:dyDescent="0.25">
      <c r="A203" t="s">
        <v>101</v>
      </c>
      <c r="B203" t="s">
        <v>172</v>
      </c>
      <c r="C203" t="s">
        <v>31</v>
      </c>
      <c r="D203">
        <v>2931.5595301048202</v>
      </c>
      <c r="E203">
        <v>300.07841309132903</v>
      </c>
      <c r="F203">
        <v>446.38714970618702</v>
      </c>
      <c r="G203">
        <v>3.6188224908306799</v>
      </c>
      <c r="H203">
        <v>951.74607846686297</v>
      </c>
      <c r="I203">
        <v>609.40736485335196</v>
      </c>
      <c r="J203">
        <v>492.35602792388897</v>
      </c>
      <c r="K203">
        <v>105.537832072054</v>
      </c>
    </row>
    <row r="204" spans="1:11" x14ac:dyDescent="0.25">
      <c r="A204" t="s">
        <v>101</v>
      </c>
      <c r="B204" t="s">
        <v>172</v>
      </c>
      <c r="C204" t="s">
        <v>31</v>
      </c>
      <c r="D204">
        <v>2825.45850362997</v>
      </c>
      <c r="E204">
        <v>472.97306332408999</v>
      </c>
      <c r="F204">
        <v>438.26995399383202</v>
      </c>
      <c r="G204">
        <v>1.3744100221237701</v>
      </c>
      <c r="H204">
        <v>811.18676101757001</v>
      </c>
      <c r="I204">
        <v>746.68840585055602</v>
      </c>
      <c r="J204">
        <v>218.64357836705199</v>
      </c>
      <c r="K204">
        <v>108.361175504843</v>
      </c>
    </row>
    <row r="205" spans="1:11" x14ac:dyDescent="0.25">
      <c r="A205" t="s">
        <v>101</v>
      </c>
      <c r="B205" t="s">
        <v>172</v>
      </c>
      <c r="C205" t="s">
        <v>13</v>
      </c>
      <c r="D205">
        <v>2998.8049994316598</v>
      </c>
      <c r="E205">
        <v>133.335615146252</v>
      </c>
      <c r="F205">
        <v>523.89444738080795</v>
      </c>
      <c r="G205">
        <v>8.8914728655766204E-2</v>
      </c>
      <c r="H205">
        <v>585.81886950071703</v>
      </c>
      <c r="I205">
        <v>509.72812723660201</v>
      </c>
      <c r="J205">
        <v>872.094729549627</v>
      </c>
      <c r="K205">
        <v>70.823984339450305</v>
      </c>
    </row>
    <row r="206" spans="1:11" x14ac:dyDescent="0.25">
      <c r="A206" t="s">
        <v>101</v>
      </c>
      <c r="B206" t="s">
        <v>172</v>
      </c>
      <c r="C206" t="s">
        <v>31</v>
      </c>
      <c r="D206">
        <v>25188.896082394702</v>
      </c>
      <c r="E206">
        <v>4101.1241745316402</v>
      </c>
      <c r="F206">
        <v>4340.7708610997797</v>
      </c>
      <c r="G206">
        <v>17.080981088381101</v>
      </c>
      <c r="H206">
        <v>8531.4047943344503</v>
      </c>
      <c r="I206">
        <v>4494.3958083098096</v>
      </c>
      <c r="J206">
        <v>2475.3177939591401</v>
      </c>
      <c r="K206">
        <v>760.98721316504896</v>
      </c>
    </row>
    <row r="207" spans="1:11" x14ac:dyDescent="0.25">
      <c r="A207" t="s">
        <v>101</v>
      </c>
      <c r="B207" t="s">
        <v>172</v>
      </c>
      <c r="C207" t="s">
        <v>13</v>
      </c>
      <c r="D207">
        <v>31448.308565159201</v>
      </c>
      <c r="E207">
        <v>854.26311431101601</v>
      </c>
      <c r="F207">
        <v>4592.2812505862203</v>
      </c>
      <c r="G207">
        <v>39.182284677370802</v>
      </c>
      <c r="H207">
        <v>7859.4407310851202</v>
      </c>
      <c r="I207">
        <v>2887.8068496954202</v>
      </c>
      <c r="J207">
        <v>10831.89944947</v>
      </c>
      <c r="K207">
        <v>937.25068723587299</v>
      </c>
    </row>
    <row r="208" spans="1:11" x14ac:dyDescent="0.25">
      <c r="A208" t="s">
        <v>101</v>
      </c>
      <c r="B208" t="s">
        <v>172</v>
      </c>
      <c r="C208" t="s">
        <v>13</v>
      </c>
      <c r="D208">
        <v>29829.3763559896</v>
      </c>
      <c r="E208">
        <v>787.74175873616002</v>
      </c>
      <c r="F208">
        <v>1109.3702350825999</v>
      </c>
      <c r="G208">
        <v>29.110763932393098</v>
      </c>
      <c r="H208">
        <v>3274.4251544766898</v>
      </c>
      <c r="I208">
        <v>1055.8865300253599</v>
      </c>
      <c r="J208">
        <v>19468.233089894798</v>
      </c>
      <c r="K208">
        <v>457.75537977553398</v>
      </c>
    </row>
    <row r="209" spans="1:11" x14ac:dyDescent="0.25">
      <c r="A209" t="s">
        <v>101</v>
      </c>
      <c r="B209" t="s">
        <v>172</v>
      </c>
      <c r="C209" t="s">
        <v>31</v>
      </c>
      <c r="D209">
        <v>5031.25880312143</v>
      </c>
      <c r="E209">
        <v>539.81407141175202</v>
      </c>
      <c r="F209">
        <v>847.35385466424702</v>
      </c>
      <c r="G209">
        <v>5.6967840879314497</v>
      </c>
      <c r="H209">
        <v>1681.2750366778</v>
      </c>
      <c r="I209">
        <v>918.72951593598395</v>
      </c>
      <c r="J209">
        <v>742.83308925778999</v>
      </c>
      <c r="K209">
        <v>169.37206707407501</v>
      </c>
    </row>
    <row r="210" spans="1:11" x14ac:dyDescent="0.25">
      <c r="A210" t="s">
        <v>101</v>
      </c>
      <c r="B210" t="s">
        <v>172</v>
      </c>
      <c r="C210" t="s">
        <v>31</v>
      </c>
      <c r="D210">
        <v>11324.1248770652</v>
      </c>
      <c r="E210">
        <v>1299.15392191448</v>
      </c>
      <c r="F210">
        <v>1534.5752498586801</v>
      </c>
      <c r="G210">
        <v>46.320612367915302</v>
      </c>
      <c r="H210">
        <v>3867.3526095100901</v>
      </c>
      <c r="I210">
        <v>1701.4583474010101</v>
      </c>
      <c r="J210">
        <v>2325.7237682546802</v>
      </c>
      <c r="K210">
        <v>370.67032871887602</v>
      </c>
    </row>
    <row r="211" spans="1:11" x14ac:dyDescent="0.25">
      <c r="A211" t="s">
        <v>101</v>
      </c>
      <c r="B211" t="s">
        <v>172</v>
      </c>
      <c r="C211" t="s">
        <v>13</v>
      </c>
      <c r="D211">
        <v>61683.917407570298</v>
      </c>
      <c r="E211">
        <v>1204.3804070502899</v>
      </c>
      <c r="F211">
        <v>3155.9448398613599</v>
      </c>
      <c r="G211">
        <v>145.44822647763701</v>
      </c>
      <c r="H211">
        <v>7987.6346525111703</v>
      </c>
      <c r="I211">
        <v>3063.6163294560602</v>
      </c>
      <c r="J211">
        <v>38749.288314274701</v>
      </c>
      <c r="K211">
        <v>1372.1020386237799</v>
      </c>
    </row>
    <row r="212" spans="1:11" x14ac:dyDescent="0.25">
      <c r="A212" t="s">
        <v>101</v>
      </c>
      <c r="B212" t="s">
        <v>172</v>
      </c>
      <c r="C212" t="s">
        <v>13</v>
      </c>
      <c r="D212">
        <v>4911.9396272665699</v>
      </c>
      <c r="E212">
        <v>71.962990853878793</v>
      </c>
      <c r="F212">
        <v>533.22861052441999</v>
      </c>
      <c r="G212">
        <v>3.5281699640246602</v>
      </c>
      <c r="H212">
        <v>929.52683036769395</v>
      </c>
      <c r="I212">
        <v>158.68217914748499</v>
      </c>
      <c r="J212">
        <v>1637.4030065944501</v>
      </c>
      <c r="K212">
        <v>349.98636138978901</v>
      </c>
    </row>
    <row r="213" spans="1:11" x14ac:dyDescent="0.25">
      <c r="A213" t="s">
        <v>101</v>
      </c>
      <c r="B213" t="s">
        <v>172</v>
      </c>
      <c r="C213" t="s">
        <v>13</v>
      </c>
      <c r="D213">
        <v>8101.0934403463398</v>
      </c>
      <c r="E213">
        <v>41.681778191707302</v>
      </c>
      <c r="F213">
        <v>76.146721322949901</v>
      </c>
      <c r="G213">
        <v>4.04084913004783</v>
      </c>
      <c r="H213">
        <v>320.13735702268701</v>
      </c>
      <c r="I213">
        <v>71.204563253086107</v>
      </c>
      <c r="J213">
        <v>6995.6513311877097</v>
      </c>
      <c r="K213">
        <v>24.2942160247324</v>
      </c>
    </row>
    <row r="214" spans="1:11" x14ac:dyDescent="0.25">
      <c r="A214" t="s">
        <v>101</v>
      </c>
      <c r="B214" t="s">
        <v>172</v>
      </c>
      <c r="C214" t="s">
        <v>31</v>
      </c>
      <c r="D214">
        <v>782.21238194550801</v>
      </c>
      <c r="E214">
        <v>97.654124793151297</v>
      </c>
      <c r="F214">
        <v>72.317047506007299</v>
      </c>
      <c r="G214">
        <v>3.40873513769963</v>
      </c>
      <c r="H214">
        <v>299.65275056868398</v>
      </c>
      <c r="I214">
        <v>54.370388834328402</v>
      </c>
      <c r="J214">
        <v>210.97030522063</v>
      </c>
      <c r="K214">
        <v>17.768266904962299</v>
      </c>
    </row>
    <row r="215" spans="1:11" x14ac:dyDescent="0.25">
      <c r="A215" t="s">
        <v>101</v>
      </c>
      <c r="B215" t="s">
        <v>172</v>
      </c>
      <c r="C215" t="s">
        <v>13</v>
      </c>
      <c r="D215">
        <v>4400.4499785018497</v>
      </c>
      <c r="E215">
        <v>122.94945606689301</v>
      </c>
      <c r="F215">
        <v>415.80109482732598</v>
      </c>
      <c r="G215">
        <v>6.6233648728488204</v>
      </c>
      <c r="H215">
        <v>1000.52531824914</v>
      </c>
      <c r="I215">
        <v>194.62594956322999</v>
      </c>
      <c r="J215">
        <v>2110.9007012298398</v>
      </c>
      <c r="K215">
        <v>116.461276991817</v>
      </c>
    </row>
    <row r="216" spans="1:11" x14ac:dyDescent="0.25">
      <c r="A216" t="s">
        <v>101</v>
      </c>
      <c r="B216" t="s">
        <v>172</v>
      </c>
      <c r="C216" t="s">
        <v>31</v>
      </c>
      <c r="D216">
        <v>1859.2686675595401</v>
      </c>
      <c r="E216">
        <v>277.13596683972497</v>
      </c>
      <c r="F216">
        <v>227.04856870132701</v>
      </c>
      <c r="G216">
        <v>3.8492840942290001</v>
      </c>
      <c r="H216">
        <v>800.22150629973305</v>
      </c>
      <c r="I216">
        <v>158.981527208703</v>
      </c>
      <c r="J216">
        <v>306.29542001828599</v>
      </c>
      <c r="K216">
        <v>58.116305359163597</v>
      </c>
    </row>
    <row r="217" spans="1:11" x14ac:dyDescent="0.25">
      <c r="A217" t="s">
        <v>101</v>
      </c>
      <c r="B217" t="s">
        <v>172</v>
      </c>
      <c r="C217" t="s">
        <v>13</v>
      </c>
      <c r="D217">
        <v>421.32962346115301</v>
      </c>
      <c r="E217">
        <v>4.4001202540652802</v>
      </c>
      <c r="F217">
        <v>137.17103948683101</v>
      </c>
      <c r="G217">
        <v>4.4115955024821497E-2</v>
      </c>
      <c r="H217">
        <v>109.647273650709</v>
      </c>
      <c r="I217">
        <v>13.698386543487601</v>
      </c>
      <c r="J217">
        <v>45.409344884004497</v>
      </c>
      <c r="K217">
        <v>12.419509676602299</v>
      </c>
    </row>
    <row r="218" spans="1:11" x14ac:dyDescent="0.25">
      <c r="A218" t="s">
        <v>101</v>
      </c>
      <c r="B218" t="s">
        <v>172</v>
      </c>
      <c r="C218" t="s">
        <v>31</v>
      </c>
      <c r="D218">
        <v>2543.94271113901</v>
      </c>
      <c r="E218">
        <v>421.81975941382501</v>
      </c>
      <c r="F218">
        <v>401.265115396959</v>
      </c>
      <c r="G218">
        <v>15.4509152340912</v>
      </c>
      <c r="H218">
        <v>939.86597818371797</v>
      </c>
      <c r="I218">
        <v>320.07788348454</v>
      </c>
      <c r="J218">
        <v>342.60446074462902</v>
      </c>
      <c r="K218">
        <v>78.674530432625602</v>
      </c>
    </row>
    <row r="219" spans="1:11" x14ac:dyDescent="0.25">
      <c r="A219" t="s">
        <v>101</v>
      </c>
      <c r="B219" t="s">
        <v>172</v>
      </c>
      <c r="C219" t="s">
        <v>13</v>
      </c>
      <c r="D219">
        <v>6237.0633034006596</v>
      </c>
      <c r="E219">
        <v>105.450114506338</v>
      </c>
      <c r="F219">
        <v>701.934501768524</v>
      </c>
      <c r="G219">
        <v>15.376821957403999</v>
      </c>
      <c r="H219">
        <v>1527.4840391815901</v>
      </c>
      <c r="I219">
        <v>578.41797699327196</v>
      </c>
      <c r="J219">
        <v>2771.7350368436601</v>
      </c>
      <c r="K219">
        <v>188.10092175980699</v>
      </c>
    </row>
    <row r="220" spans="1:11" x14ac:dyDescent="0.25">
      <c r="A220" t="s">
        <v>101</v>
      </c>
      <c r="B220" t="s">
        <v>172</v>
      </c>
      <c r="C220" t="s">
        <v>13</v>
      </c>
      <c r="D220">
        <v>18061.508181651901</v>
      </c>
      <c r="E220">
        <v>105.67418198823</v>
      </c>
      <c r="F220">
        <v>214.16891811683399</v>
      </c>
      <c r="G220">
        <v>19.643670905761098</v>
      </c>
      <c r="H220">
        <v>529.00739006046695</v>
      </c>
      <c r="I220">
        <v>182.72235294760901</v>
      </c>
      <c r="J220">
        <v>14232.73855896</v>
      </c>
      <c r="K220">
        <v>246.32044955861201</v>
      </c>
    </row>
    <row r="221" spans="1:11" x14ac:dyDescent="0.25">
      <c r="A221" t="s">
        <v>101</v>
      </c>
      <c r="B221" t="s">
        <v>172</v>
      </c>
      <c r="C221" t="s">
        <v>13</v>
      </c>
      <c r="D221">
        <v>35606.900411677198</v>
      </c>
      <c r="E221">
        <v>326.545789727086</v>
      </c>
      <c r="F221">
        <v>716.84702968480997</v>
      </c>
      <c r="G221">
        <v>39.644790868791702</v>
      </c>
      <c r="H221">
        <v>2365.44620744645</v>
      </c>
      <c r="I221">
        <v>800.23429238782603</v>
      </c>
      <c r="J221">
        <v>26265.387690465501</v>
      </c>
      <c r="K221">
        <v>251.531821471141</v>
      </c>
    </row>
    <row r="222" spans="1:11" x14ac:dyDescent="0.25">
      <c r="A222" t="s">
        <v>101</v>
      </c>
      <c r="B222" t="s">
        <v>172</v>
      </c>
      <c r="C222" t="s">
        <v>31</v>
      </c>
      <c r="D222">
        <v>1294.2876699465801</v>
      </c>
      <c r="E222">
        <v>71.551470421635997</v>
      </c>
      <c r="F222">
        <v>122.451411579934</v>
      </c>
      <c r="G222">
        <v>2.7407288210108001</v>
      </c>
      <c r="H222">
        <v>349.91712478448301</v>
      </c>
      <c r="I222">
        <v>139.08154048503499</v>
      </c>
      <c r="J222">
        <v>538.07982172692198</v>
      </c>
      <c r="K222">
        <v>37.906769177605</v>
      </c>
    </row>
    <row r="223" spans="1:11" x14ac:dyDescent="0.25">
      <c r="A223" t="s">
        <v>101</v>
      </c>
      <c r="B223" t="s">
        <v>172</v>
      </c>
      <c r="C223" t="s">
        <v>31</v>
      </c>
      <c r="D223">
        <v>6.0787870101757902</v>
      </c>
      <c r="E223">
        <v>1.6651671708276299E-2</v>
      </c>
      <c r="F223">
        <v>4.3386303434534197</v>
      </c>
      <c r="G223">
        <v>0</v>
      </c>
      <c r="H223">
        <v>1.35425312146862</v>
      </c>
      <c r="I223">
        <v>0.34695124932468202</v>
      </c>
      <c r="J223">
        <v>2.2300624220787501E-2</v>
      </c>
      <c r="K223">
        <v>0</v>
      </c>
    </row>
    <row r="224" spans="1:11" x14ac:dyDescent="0.25">
      <c r="A224" t="s">
        <v>101</v>
      </c>
      <c r="B224" t="s">
        <v>172</v>
      </c>
      <c r="C224" t="s">
        <v>13</v>
      </c>
      <c r="D224">
        <v>7439.4446558566397</v>
      </c>
      <c r="E224">
        <v>167.67747542259599</v>
      </c>
      <c r="F224">
        <v>453.42477157364601</v>
      </c>
      <c r="G224">
        <v>52.4322061811868</v>
      </c>
      <c r="H224">
        <v>1679.2877638865</v>
      </c>
      <c r="I224">
        <v>316.29822053763797</v>
      </c>
      <c r="J224">
        <v>3226.5689478272998</v>
      </c>
      <c r="K224">
        <v>108.856831992062</v>
      </c>
    </row>
    <row r="225" spans="1:11" x14ac:dyDescent="0.25">
      <c r="A225" t="s">
        <v>101</v>
      </c>
      <c r="B225" t="s">
        <v>172</v>
      </c>
      <c r="C225" t="s">
        <v>31</v>
      </c>
      <c r="D225">
        <v>1581.67566953144</v>
      </c>
      <c r="E225">
        <v>190.63625554041101</v>
      </c>
      <c r="F225">
        <v>214.80947460093699</v>
      </c>
      <c r="G225">
        <v>17.856684142927602</v>
      </c>
      <c r="H225">
        <v>570.74377697531497</v>
      </c>
      <c r="I225">
        <v>130.93477182346601</v>
      </c>
      <c r="J225">
        <v>261.02940476664998</v>
      </c>
      <c r="K225">
        <v>40.455977118098502</v>
      </c>
    </row>
    <row r="226" spans="1:11" x14ac:dyDescent="0.25">
      <c r="A226" s="1" t="s">
        <v>101</v>
      </c>
      <c r="B226" s="1" t="s">
        <v>172</v>
      </c>
      <c r="C226" s="1" t="s">
        <v>204</v>
      </c>
      <c r="D226" s="1">
        <f>SUM(D202:D225)</f>
        <v>271811.51584191195</v>
      </c>
      <c r="E226" s="1">
        <f t="shared" ref="E226:K226" si="18">SUM(E202:E225)</f>
        <v>11962.665212423022</v>
      </c>
      <c r="F226" s="1">
        <f t="shared" si="18"/>
        <v>21761.304995129303</v>
      </c>
      <c r="G226" s="1">
        <f t="shared" si="18"/>
        <v>475.79917330101785</v>
      </c>
      <c r="H226" s="1">
        <f t="shared" si="18"/>
        <v>48134.536529566714</v>
      </c>
      <c r="I226" s="1">
        <f t="shared" si="18"/>
        <v>19743.651966501915</v>
      </c>
      <c r="J226" s="1">
        <f t="shared" si="18"/>
        <v>137344.47986155705</v>
      </c>
      <c r="K226" s="1">
        <f t="shared" si="18"/>
        <v>6083.1198036913347</v>
      </c>
    </row>
    <row r="227" spans="1:11" x14ac:dyDescent="0.25">
      <c r="A227" t="s">
        <v>101</v>
      </c>
      <c r="B227" t="s">
        <v>105</v>
      </c>
      <c r="C227" t="s">
        <v>13</v>
      </c>
      <c r="D227">
        <v>16327.577183297701</v>
      </c>
      <c r="E227">
        <v>212.05642940018001</v>
      </c>
      <c r="F227">
        <v>263.66330074315999</v>
      </c>
      <c r="G227">
        <v>9.2851116169910597</v>
      </c>
      <c r="H227">
        <v>1677.77821042344</v>
      </c>
      <c r="I227">
        <v>145.857414505653</v>
      </c>
      <c r="J227">
        <v>5062.3390567608303</v>
      </c>
      <c r="K227">
        <v>390.66371887724802</v>
      </c>
    </row>
    <row r="228" spans="1:11" x14ac:dyDescent="0.25">
      <c r="A228" t="s">
        <v>101</v>
      </c>
      <c r="B228" t="s">
        <v>105</v>
      </c>
      <c r="C228" t="s">
        <v>13</v>
      </c>
      <c r="D228">
        <v>89511.771842860893</v>
      </c>
      <c r="E228">
        <v>1399.1166733631701</v>
      </c>
      <c r="F228">
        <v>1666.6883066297901</v>
      </c>
      <c r="G228">
        <v>153.93116631212001</v>
      </c>
      <c r="H228">
        <v>6515.5073547911397</v>
      </c>
      <c r="I228">
        <v>1020.18530453603</v>
      </c>
      <c r="J228">
        <v>38028.206410843297</v>
      </c>
      <c r="K228">
        <v>2150.8175317768701</v>
      </c>
    </row>
    <row r="229" spans="1:11" x14ac:dyDescent="0.25">
      <c r="A229" t="s">
        <v>101</v>
      </c>
      <c r="B229" t="s">
        <v>105</v>
      </c>
      <c r="C229" t="s">
        <v>13</v>
      </c>
      <c r="D229">
        <v>5666.0536811256097</v>
      </c>
      <c r="E229">
        <v>67.499895035233095</v>
      </c>
      <c r="F229">
        <v>78.586096436473298</v>
      </c>
      <c r="G229">
        <v>1.8913405595958099</v>
      </c>
      <c r="H229">
        <v>560.600771110182</v>
      </c>
      <c r="I229">
        <v>32.7715469932768</v>
      </c>
      <c r="J229">
        <v>1777.3128260651699</v>
      </c>
      <c r="K229">
        <v>100.400258558741</v>
      </c>
    </row>
    <row r="230" spans="1:11" x14ac:dyDescent="0.25">
      <c r="A230" t="s">
        <v>101</v>
      </c>
      <c r="B230" t="s">
        <v>105</v>
      </c>
      <c r="C230" t="s">
        <v>31</v>
      </c>
      <c r="D230">
        <v>0.271815679316804</v>
      </c>
      <c r="E230">
        <v>0.19447176329302199</v>
      </c>
      <c r="F230">
        <v>3.2123671191985901E-3</v>
      </c>
      <c r="G230">
        <v>0</v>
      </c>
      <c r="H230">
        <v>3.6818669289276101E-2</v>
      </c>
      <c r="I230">
        <v>5.1892084233208001E-3</v>
      </c>
      <c r="J230">
        <v>1.13668374987027E-2</v>
      </c>
      <c r="K230">
        <v>2.7181567931680401E-3</v>
      </c>
    </row>
    <row r="231" spans="1:11" x14ac:dyDescent="0.25">
      <c r="A231" s="1" t="s">
        <v>101</v>
      </c>
      <c r="B231" s="1" t="s">
        <v>105</v>
      </c>
      <c r="C231" s="1" t="s">
        <v>204</v>
      </c>
      <c r="D231" s="1">
        <f>SUM(D227:D230)</f>
        <v>111505.67452296351</v>
      </c>
      <c r="E231" s="1">
        <f t="shared" ref="E231:K231" si="19">SUM(E227:E230)</f>
        <v>1678.8674695618761</v>
      </c>
      <c r="F231" s="1">
        <f t="shared" si="19"/>
        <v>2008.9409161765427</v>
      </c>
      <c r="G231" s="1">
        <f t="shared" si="19"/>
        <v>165.10761848870689</v>
      </c>
      <c r="H231" s="1">
        <f t="shared" si="19"/>
        <v>8753.9231549940505</v>
      </c>
      <c r="I231" s="1">
        <f t="shared" si="19"/>
        <v>1198.8194552433833</v>
      </c>
      <c r="J231" s="1">
        <f t="shared" si="19"/>
        <v>44867.869660506796</v>
      </c>
      <c r="K231" s="1">
        <f t="shared" si="19"/>
        <v>2641.8842273696519</v>
      </c>
    </row>
    <row r="232" spans="1:11" x14ac:dyDescent="0.25">
      <c r="A232" t="s">
        <v>101</v>
      </c>
      <c r="B232" t="s">
        <v>186</v>
      </c>
      <c r="C232" t="s">
        <v>13</v>
      </c>
      <c r="D232">
        <v>1739.3638524683299</v>
      </c>
      <c r="E232">
        <v>159.69238353304601</v>
      </c>
      <c r="F232">
        <v>289.09274655619902</v>
      </c>
      <c r="G232">
        <v>16.248480349914502</v>
      </c>
      <c r="H232">
        <v>637.42892041121502</v>
      </c>
      <c r="I232">
        <v>175.928004883569</v>
      </c>
      <c r="J232">
        <v>266.85452812883398</v>
      </c>
      <c r="K232">
        <v>40.186218412855801</v>
      </c>
    </row>
    <row r="233" spans="1:11" x14ac:dyDescent="0.25">
      <c r="A233" t="s">
        <v>101</v>
      </c>
      <c r="B233" t="s">
        <v>186</v>
      </c>
      <c r="C233" t="s">
        <v>13</v>
      </c>
      <c r="D233">
        <v>2690.8583444942501</v>
      </c>
      <c r="E233">
        <v>292.30537127913101</v>
      </c>
      <c r="F233">
        <v>526.18184204040199</v>
      </c>
      <c r="G233">
        <v>5.5008638234571903</v>
      </c>
      <c r="H233">
        <v>1094.6002931667899</v>
      </c>
      <c r="I233">
        <v>237.139096646799</v>
      </c>
      <c r="J233">
        <v>413.49592847096301</v>
      </c>
      <c r="K233">
        <v>44.264194766126998</v>
      </c>
    </row>
    <row r="234" spans="1:11" x14ac:dyDescent="0.25">
      <c r="A234" t="s">
        <v>101</v>
      </c>
      <c r="B234" t="s">
        <v>186</v>
      </c>
      <c r="C234" t="s">
        <v>31</v>
      </c>
      <c r="D234">
        <v>41.540354744171999</v>
      </c>
      <c r="E234">
        <v>21.744018819529199</v>
      </c>
      <c r="F234">
        <v>1.4826309780916599E-3</v>
      </c>
      <c r="G234">
        <v>2.69344627686651E-2</v>
      </c>
      <c r="H234">
        <v>10.8899245340832</v>
      </c>
      <c r="I234">
        <v>0.61084396297376198</v>
      </c>
      <c r="J234">
        <v>5.97994494496968</v>
      </c>
      <c r="K234">
        <v>2.0208260231389299</v>
      </c>
    </row>
    <row r="235" spans="1:11" x14ac:dyDescent="0.25">
      <c r="A235" t="s">
        <v>101</v>
      </c>
      <c r="B235" t="s">
        <v>186</v>
      </c>
      <c r="C235" t="s">
        <v>31</v>
      </c>
      <c r="D235">
        <v>78.620708401081302</v>
      </c>
      <c r="E235">
        <v>39.014198690367103</v>
      </c>
      <c r="F235">
        <v>0.39759220757386998</v>
      </c>
      <c r="G235">
        <v>1.7297361423350499E-3</v>
      </c>
      <c r="H235">
        <v>28.559426340930798</v>
      </c>
      <c r="I235">
        <v>0.82607256054658196</v>
      </c>
      <c r="J235">
        <v>5.3564985782206698</v>
      </c>
      <c r="K235">
        <v>3.1696179205694501</v>
      </c>
    </row>
    <row r="236" spans="1:11" x14ac:dyDescent="0.25">
      <c r="A236" s="1" t="s">
        <v>101</v>
      </c>
      <c r="B236" s="1" t="s">
        <v>186</v>
      </c>
      <c r="C236" s="1" t="s">
        <v>204</v>
      </c>
      <c r="D236" s="1">
        <f>SUM(D232:D235)</f>
        <v>4550.3832601078329</v>
      </c>
      <c r="E236" s="1">
        <f t="shared" ref="E236:K236" si="20">SUM(E232:E235)</f>
        <v>512.75597232207338</v>
      </c>
      <c r="F236" s="1">
        <f t="shared" si="20"/>
        <v>815.673663435153</v>
      </c>
      <c r="G236" s="1">
        <f t="shared" si="20"/>
        <v>21.778008372282692</v>
      </c>
      <c r="H236" s="1">
        <f t="shared" si="20"/>
        <v>1771.4785644530189</v>
      </c>
      <c r="I236" s="1">
        <f t="shared" si="20"/>
        <v>414.50401805388839</v>
      </c>
      <c r="J236" s="1">
        <f t="shared" si="20"/>
        <v>691.68690012298737</v>
      </c>
      <c r="K236" s="1">
        <f t="shared" si="20"/>
        <v>89.640857122691173</v>
      </c>
    </row>
    <row r="237" spans="1:11" x14ac:dyDescent="0.25">
      <c r="A237" t="s">
        <v>101</v>
      </c>
      <c r="B237" t="s">
        <v>177</v>
      </c>
      <c r="C237" t="s">
        <v>13</v>
      </c>
      <c r="D237">
        <v>614.53052490078699</v>
      </c>
      <c r="E237">
        <v>49.706971557786503</v>
      </c>
      <c r="F237">
        <v>115.387550969277</v>
      </c>
      <c r="G237">
        <v>1.5837621567562099</v>
      </c>
      <c r="H237">
        <v>71.140216321481404</v>
      </c>
      <c r="I237">
        <v>32.125697707966403</v>
      </c>
      <c r="J237">
        <v>307.334481593612</v>
      </c>
      <c r="K237">
        <v>18.9784177987436</v>
      </c>
    </row>
    <row r="238" spans="1:11" x14ac:dyDescent="0.25">
      <c r="A238" t="s">
        <v>101</v>
      </c>
      <c r="B238" t="s">
        <v>177</v>
      </c>
      <c r="C238" t="s">
        <v>33</v>
      </c>
      <c r="D238">
        <v>102.178479117143</v>
      </c>
      <c r="E238">
        <v>21.073931921561201</v>
      </c>
      <c r="F238">
        <v>21.8162267744685</v>
      </c>
      <c r="G238">
        <v>0.70583733757900702</v>
      </c>
      <c r="H238">
        <v>30.849258225382901</v>
      </c>
      <c r="I238">
        <v>10.020856509093401</v>
      </c>
      <c r="J238">
        <v>14.023335370402499</v>
      </c>
      <c r="K238">
        <v>3.6890329786550602</v>
      </c>
    </row>
    <row r="239" spans="1:11" x14ac:dyDescent="0.25">
      <c r="A239" t="s">
        <v>101</v>
      </c>
      <c r="B239" t="s">
        <v>177</v>
      </c>
      <c r="C239" t="s">
        <v>13</v>
      </c>
      <c r="D239">
        <v>984.35651344499195</v>
      </c>
      <c r="E239">
        <v>54.098500169873702</v>
      </c>
      <c r="F239">
        <v>82.175075198235703</v>
      </c>
      <c r="G239">
        <v>7.6168923522617096</v>
      </c>
      <c r="H239">
        <v>178.425020834495</v>
      </c>
      <c r="I239">
        <v>59.302557589902896</v>
      </c>
      <c r="J239">
        <v>433.73308861769198</v>
      </c>
      <c r="K239">
        <v>33.832764383515297</v>
      </c>
    </row>
    <row r="240" spans="1:11" x14ac:dyDescent="0.25">
      <c r="A240" t="s">
        <v>101</v>
      </c>
      <c r="B240" t="s">
        <v>177</v>
      </c>
      <c r="C240" t="s">
        <v>13</v>
      </c>
      <c r="D240">
        <v>1467.6442970599401</v>
      </c>
      <c r="E240">
        <v>128.70761764238699</v>
      </c>
      <c r="F240">
        <v>230.402506243826</v>
      </c>
      <c r="G240">
        <v>4.9524026528944098</v>
      </c>
      <c r="H240">
        <v>289.89912604653699</v>
      </c>
      <c r="I240">
        <v>97.402254339166007</v>
      </c>
      <c r="J240">
        <v>573.75770405768401</v>
      </c>
      <c r="K240">
        <v>68.357870208893502</v>
      </c>
    </row>
    <row r="241" spans="1:11" x14ac:dyDescent="0.25">
      <c r="A241" t="s">
        <v>101</v>
      </c>
      <c r="B241" t="s">
        <v>177</v>
      </c>
      <c r="C241" t="s">
        <v>33</v>
      </c>
      <c r="D241">
        <v>444.91334021933102</v>
      </c>
      <c r="E241">
        <v>91.594526832179696</v>
      </c>
      <c r="F241">
        <v>173.43957411919001</v>
      </c>
      <c r="G241">
        <v>2.2540830796644902</v>
      </c>
      <c r="H241">
        <v>83.183510941564705</v>
      </c>
      <c r="I241">
        <v>22.248825149162499</v>
      </c>
      <c r="J241">
        <v>64.385192429410495</v>
      </c>
      <c r="K241">
        <v>7.0495090280278703</v>
      </c>
    </row>
    <row r="242" spans="1:11" x14ac:dyDescent="0.25">
      <c r="A242" s="1" t="s">
        <v>101</v>
      </c>
      <c r="B242" s="1" t="s">
        <v>177</v>
      </c>
      <c r="C242" s="1" t="s">
        <v>204</v>
      </c>
      <c r="D242" s="1">
        <f>SUM(D237:D241)</f>
        <v>3613.623154742193</v>
      </c>
      <c r="E242" s="1">
        <f t="shared" ref="E242:K242" si="21">SUM(E237:E241)</f>
        <v>345.18154812378805</v>
      </c>
      <c r="F242" s="1">
        <f t="shared" si="21"/>
        <v>623.22093330499729</v>
      </c>
      <c r="G242" s="1">
        <f t="shared" si="21"/>
        <v>17.112977579155828</v>
      </c>
      <c r="H242" s="1">
        <f t="shared" si="21"/>
        <v>653.49713236946104</v>
      </c>
      <c r="I242" s="1">
        <f t="shared" si="21"/>
        <v>221.10019129529121</v>
      </c>
      <c r="J242" s="1">
        <f t="shared" si="21"/>
        <v>1393.2338020688007</v>
      </c>
      <c r="K242" s="1">
        <f t="shared" si="21"/>
        <v>131.90759439783534</v>
      </c>
    </row>
    <row r="243" spans="1:11" x14ac:dyDescent="0.25">
      <c r="A243" t="s">
        <v>101</v>
      </c>
      <c r="B243" t="s">
        <v>189</v>
      </c>
      <c r="C243" t="s">
        <v>13</v>
      </c>
      <c r="D243">
        <v>534.56259915094699</v>
      </c>
      <c r="E243">
        <v>3.93416464531545</v>
      </c>
      <c r="F243">
        <v>0.73162802222460499</v>
      </c>
      <c r="G243">
        <v>7.3793094465892004</v>
      </c>
      <c r="H243">
        <v>2.0147617574517902</v>
      </c>
      <c r="I243">
        <v>2.5920768511121302</v>
      </c>
      <c r="J243">
        <v>509.31831769988599</v>
      </c>
      <c r="K243">
        <v>7.02495267936128</v>
      </c>
    </row>
    <row r="244" spans="1:11" x14ac:dyDescent="0.25">
      <c r="A244" t="s">
        <v>101</v>
      </c>
      <c r="B244" t="s">
        <v>189</v>
      </c>
      <c r="C244" t="s">
        <v>13</v>
      </c>
      <c r="D244">
        <v>15669.1113604128</v>
      </c>
      <c r="E244">
        <v>186.374251718518</v>
      </c>
      <c r="F244">
        <v>135.77298169497999</v>
      </c>
      <c r="G244">
        <v>51.3197616552875</v>
      </c>
      <c r="H244">
        <v>734.75266649583705</v>
      </c>
      <c r="I244">
        <v>212.65597363333799</v>
      </c>
      <c r="J244">
        <v>10689.6324878673</v>
      </c>
      <c r="K244">
        <v>217.44311928297299</v>
      </c>
    </row>
    <row r="245" spans="1:11" x14ac:dyDescent="0.25">
      <c r="A245" t="s">
        <v>101</v>
      </c>
      <c r="B245" t="s">
        <v>189</v>
      </c>
      <c r="C245" t="s">
        <v>13</v>
      </c>
      <c r="D245">
        <v>6449.3486307902904</v>
      </c>
      <c r="E245">
        <v>40.294314865464102</v>
      </c>
      <c r="F245">
        <v>28.806421550326199</v>
      </c>
      <c r="G245">
        <v>20.126523361546301</v>
      </c>
      <c r="H245">
        <v>100.408913279877</v>
      </c>
      <c r="I245">
        <v>46.686095867760102</v>
      </c>
      <c r="J245">
        <v>5170.2554523449098</v>
      </c>
      <c r="K245">
        <v>24.776314159063901</v>
      </c>
    </row>
    <row r="246" spans="1:11" x14ac:dyDescent="0.25">
      <c r="A246" t="s">
        <v>101</v>
      </c>
      <c r="B246" t="s">
        <v>189</v>
      </c>
      <c r="C246" t="s">
        <v>13</v>
      </c>
      <c r="D246">
        <v>1649.22927899656</v>
      </c>
      <c r="E246">
        <v>2.60504350703189</v>
      </c>
      <c r="F246">
        <v>0.447046998960549</v>
      </c>
      <c r="G246">
        <v>3.79846914881779</v>
      </c>
      <c r="H246">
        <v>3.7446362641262101</v>
      </c>
      <c r="I246">
        <v>0.100384026526336</v>
      </c>
      <c r="J246">
        <v>1473.55293293112</v>
      </c>
      <c r="K246">
        <v>2.98083265772767</v>
      </c>
    </row>
    <row r="247" spans="1:11" x14ac:dyDescent="0.25">
      <c r="A247" t="s">
        <v>101</v>
      </c>
      <c r="B247" t="s">
        <v>189</v>
      </c>
      <c r="C247" t="s">
        <v>13</v>
      </c>
      <c r="D247">
        <v>78.530020806254697</v>
      </c>
      <c r="E247">
        <v>2.2868976775432301</v>
      </c>
      <c r="F247">
        <v>0.40731481314566198</v>
      </c>
      <c r="G247">
        <v>0.33858360868584098</v>
      </c>
      <c r="H247">
        <v>0.373329641936746</v>
      </c>
      <c r="I247">
        <v>2.07943596076045</v>
      </c>
      <c r="J247">
        <v>72.4247193553405</v>
      </c>
      <c r="K247">
        <v>0.58366239504208195</v>
      </c>
    </row>
    <row r="248" spans="1:11" x14ac:dyDescent="0.25">
      <c r="A248" t="s">
        <v>101</v>
      </c>
      <c r="B248" t="s">
        <v>189</v>
      </c>
      <c r="C248" t="s">
        <v>13</v>
      </c>
      <c r="D248">
        <v>23160.0057822608</v>
      </c>
      <c r="E248">
        <v>266.554111272081</v>
      </c>
      <c r="F248">
        <v>176.96968493741699</v>
      </c>
      <c r="G248">
        <v>66.518008024578705</v>
      </c>
      <c r="H248">
        <v>872.80357970703096</v>
      </c>
      <c r="I248">
        <v>362.02642637385998</v>
      </c>
      <c r="J248">
        <v>17554.3801644616</v>
      </c>
      <c r="K248">
        <v>96.534666745703007</v>
      </c>
    </row>
    <row r="249" spans="1:11" x14ac:dyDescent="0.25">
      <c r="A249" t="s">
        <v>101</v>
      </c>
      <c r="B249" t="s">
        <v>189</v>
      </c>
      <c r="C249" t="s">
        <v>13</v>
      </c>
      <c r="D249">
        <v>0.32123671191985897</v>
      </c>
      <c r="E249">
        <v>0</v>
      </c>
      <c r="F249">
        <v>0</v>
      </c>
      <c r="G249">
        <v>0</v>
      </c>
      <c r="H249">
        <v>0</v>
      </c>
      <c r="I249">
        <v>0</v>
      </c>
      <c r="J249">
        <v>0.32123670649236202</v>
      </c>
      <c r="K249">
        <v>0</v>
      </c>
    </row>
    <row r="250" spans="1:11" x14ac:dyDescent="0.25">
      <c r="A250" t="s">
        <v>101</v>
      </c>
      <c r="B250" t="s">
        <v>189</v>
      </c>
      <c r="C250" t="s">
        <v>13</v>
      </c>
      <c r="D250">
        <v>21220.951058351398</v>
      </c>
      <c r="E250">
        <v>263.27822923753502</v>
      </c>
      <c r="F250">
        <v>187.393475813691</v>
      </c>
      <c r="G250">
        <v>68.530434690647795</v>
      </c>
      <c r="H250">
        <v>1091.7055285537299</v>
      </c>
      <c r="I250">
        <v>368.81415688839598</v>
      </c>
      <c r="J250">
        <v>14141.0893649632</v>
      </c>
      <c r="K250">
        <v>202.736874038374</v>
      </c>
    </row>
    <row r="251" spans="1:11" x14ac:dyDescent="0.25">
      <c r="A251" s="1" t="s">
        <v>101</v>
      </c>
      <c r="B251" s="1" t="s">
        <v>189</v>
      </c>
      <c r="C251" s="1" t="s">
        <v>204</v>
      </c>
      <c r="D251" s="1">
        <f>SUM(D243:D250)</f>
        <v>68762.059967480978</v>
      </c>
      <c r="E251" s="1">
        <f t="shared" ref="E251:K251" si="22">SUM(E243:E250)</f>
        <v>765.32701292348872</v>
      </c>
      <c r="F251" s="1">
        <f t="shared" si="22"/>
        <v>530.52855383074507</v>
      </c>
      <c r="G251" s="1">
        <f t="shared" si="22"/>
        <v>218.0110899361531</v>
      </c>
      <c r="H251" s="1">
        <f t="shared" si="22"/>
        <v>2805.8034156999897</v>
      </c>
      <c r="I251" s="1">
        <f t="shared" si="22"/>
        <v>994.95454960175289</v>
      </c>
      <c r="J251" s="1">
        <f t="shared" si="22"/>
        <v>49610.974676329846</v>
      </c>
      <c r="K251" s="1">
        <f t="shared" si="22"/>
        <v>552.08042195824487</v>
      </c>
    </row>
    <row r="252" spans="1:11" x14ac:dyDescent="0.25">
      <c r="A252" t="s">
        <v>101</v>
      </c>
      <c r="B252" t="s">
        <v>132</v>
      </c>
      <c r="C252" t="s">
        <v>13</v>
      </c>
      <c r="D252">
        <v>12624.0887997114</v>
      </c>
      <c r="E252">
        <v>215.41043205602301</v>
      </c>
      <c r="F252">
        <v>235.16266307173001</v>
      </c>
      <c r="G252">
        <v>1.67573598494772</v>
      </c>
      <c r="H252">
        <v>1087.3920138103399</v>
      </c>
      <c r="I252">
        <v>197.05399362106601</v>
      </c>
      <c r="J252">
        <v>6765.9303749974297</v>
      </c>
      <c r="K252">
        <v>543.00415885636096</v>
      </c>
    </row>
    <row r="253" spans="1:11" x14ac:dyDescent="0.25">
      <c r="A253" t="s">
        <v>101</v>
      </c>
      <c r="B253" t="s">
        <v>132</v>
      </c>
      <c r="C253" t="s">
        <v>13</v>
      </c>
      <c r="D253">
        <v>43343.065982020598</v>
      </c>
      <c r="E253">
        <v>569.30633491668004</v>
      </c>
      <c r="F253">
        <v>626.64049982602705</v>
      </c>
      <c r="G253">
        <v>11.833679725213701</v>
      </c>
      <c r="H253">
        <v>3246.49001032567</v>
      </c>
      <c r="I253">
        <v>502.39193925033999</v>
      </c>
      <c r="J253">
        <v>23358.699278714201</v>
      </c>
      <c r="K253">
        <v>871.43489303548699</v>
      </c>
    </row>
    <row r="254" spans="1:11" x14ac:dyDescent="0.25">
      <c r="A254" t="s">
        <v>101</v>
      </c>
      <c r="B254" t="s">
        <v>132</v>
      </c>
      <c r="C254" t="s">
        <v>13</v>
      </c>
      <c r="D254">
        <v>4214.1877900396803</v>
      </c>
      <c r="E254">
        <v>41.905586389872902</v>
      </c>
      <c r="F254">
        <v>47.019821600308099</v>
      </c>
      <c r="G254">
        <v>0.81021125819423401</v>
      </c>
      <c r="H254">
        <v>380.03809098206102</v>
      </c>
      <c r="I254">
        <v>43.955109449747297</v>
      </c>
      <c r="J254">
        <v>2357.5559099012298</v>
      </c>
      <c r="K254">
        <v>57.099563264360903</v>
      </c>
    </row>
    <row r="255" spans="1:11" x14ac:dyDescent="0.25">
      <c r="A255" t="s">
        <v>101</v>
      </c>
      <c r="B255" t="s">
        <v>132</v>
      </c>
      <c r="C255" t="s">
        <v>13</v>
      </c>
      <c r="D255">
        <v>25225.8397868965</v>
      </c>
      <c r="E255">
        <v>250.62288331828</v>
      </c>
      <c r="F255">
        <v>233.631510407354</v>
      </c>
      <c r="G255">
        <v>13.141245914951501</v>
      </c>
      <c r="H255">
        <v>1428.1619141262199</v>
      </c>
      <c r="I255">
        <v>228.00528078736701</v>
      </c>
      <c r="J255">
        <v>16225.2783087847</v>
      </c>
      <c r="K255">
        <v>565.38439235073304</v>
      </c>
    </row>
    <row r="256" spans="1:11" x14ac:dyDescent="0.25">
      <c r="A256" t="s">
        <v>101</v>
      </c>
      <c r="B256" t="s">
        <v>132</v>
      </c>
      <c r="C256" t="s">
        <v>13</v>
      </c>
      <c r="D256">
        <v>80621.669393060307</v>
      </c>
      <c r="E256">
        <v>1581.76998875397</v>
      </c>
      <c r="F256">
        <v>2188.4936652643801</v>
      </c>
      <c r="G256">
        <v>15.598737449309001</v>
      </c>
      <c r="H256">
        <v>8407.4958940574797</v>
      </c>
      <c r="I256">
        <v>1526.05140067658</v>
      </c>
      <c r="J256">
        <v>34030.3499552922</v>
      </c>
      <c r="K256">
        <v>2978.8539584281302</v>
      </c>
    </row>
    <row r="257" spans="1:11" x14ac:dyDescent="0.25">
      <c r="A257" t="s">
        <v>101</v>
      </c>
      <c r="B257" t="s">
        <v>132</v>
      </c>
      <c r="C257" t="s">
        <v>13</v>
      </c>
      <c r="D257">
        <v>11683.046608975799</v>
      </c>
      <c r="E257">
        <v>118.35807841378301</v>
      </c>
      <c r="F257">
        <v>106.13911184076601</v>
      </c>
      <c r="G257">
        <v>8.5670115163919096</v>
      </c>
      <c r="H257">
        <v>439.32290018546701</v>
      </c>
      <c r="I257">
        <v>119.80620388227</v>
      </c>
      <c r="J257">
        <v>7229.2132816717703</v>
      </c>
      <c r="K257">
        <v>145.61314809653001</v>
      </c>
    </row>
    <row r="258" spans="1:11" x14ac:dyDescent="0.25">
      <c r="A258" t="s">
        <v>101</v>
      </c>
      <c r="B258" t="s">
        <v>132</v>
      </c>
      <c r="C258" t="s">
        <v>13</v>
      </c>
      <c r="D258">
        <v>60699.225078208801</v>
      </c>
      <c r="E258">
        <v>631.98097515169502</v>
      </c>
      <c r="F258">
        <v>679.55635211415199</v>
      </c>
      <c r="G258">
        <v>11.249623207197001</v>
      </c>
      <c r="H258">
        <v>2879.5455933451299</v>
      </c>
      <c r="I258">
        <v>427.05874583641798</v>
      </c>
      <c r="J258">
        <v>33540.155828747498</v>
      </c>
      <c r="K258">
        <v>1937.6329082539401</v>
      </c>
    </row>
    <row r="259" spans="1:11" x14ac:dyDescent="0.25">
      <c r="A259" t="s">
        <v>101</v>
      </c>
      <c r="B259" t="s">
        <v>132</v>
      </c>
      <c r="C259" t="s">
        <v>13</v>
      </c>
      <c r="D259">
        <v>6192.1175924049803</v>
      </c>
      <c r="E259">
        <v>55.6054933839835</v>
      </c>
      <c r="F259">
        <v>64.225641392727496</v>
      </c>
      <c r="G259">
        <v>2.05446536972867E-2</v>
      </c>
      <c r="H259">
        <v>127.789967040766</v>
      </c>
      <c r="I259">
        <v>60.650594018944297</v>
      </c>
      <c r="J259">
        <v>3461.6218149756401</v>
      </c>
      <c r="K259">
        <v>131.027947386861</v>
      </c>
    </row>
    <row r="260" spans="1:11" x14ac:dyDescent="0.25">
      <c r="A260" t="s">
        <v>101</v>
      </c>
      <c r="B260" t="s">
        <v>132</v>
      </c>
      <c r="C260" t="s">
        <v>13</v>
      </c>
      <c r="D260">
        <v>221.431430788315</v>
      </c>
      <c r="E260">
        <v>0.67255107236664702</v>
      </c>
      <c r="F260">
        <v>0.10252544305059499</v>
      </c>
      <c r="G260">
        <v>0</v>
      </c>
      <c r="H260">
        <v>0.49639731886272798</v>
      </c>
      <c r="I260">
        <v>0.129047468859051</v>
      </c>
      <c r="J260">
        <v>46.496697077017799</v>
      </c>
      <c r="K260">
        <v>1.43136962258397</v>
      </c>
    </row>
    <row r="261" spans="1:11" x14ac:dyDescent="0.25">
      <c r="A261" s="1" t="s">
        <v>101</v>
      </c>
      <c r="B261" s="1" t="s">
        <v>132</v>
      </c>
      <c r="C261" s="1" t="s">
        <v>204</v>
      </c>
      <c r="D261" s="1">
        <f>SUM(D252:D260)</f>
        <v>244824.67246210636</v>
      </c>
      <c r="E261" s="1">
        <f t="shared" ref="E261:K261" si="23">SUM(E252:E260)</f>
        <v>3465.6323234566544</v>
      </c>
      <c r="F261" s="1">
        <f t="shared" si="23"/>
        <v>4180.9717909604942</v>
      </c>
      <c r="G261" s="1">
        <f t="shared" si="23"/>
        <v>62.89678970990235</v>
      </c>
      <c r="H261" s="1">
        <f t="shared" si="23"/>
        <v>17996.732781192</v>
      </c>
      <c r="I261" s="1">
        <f t="shared" si="23"/>
        <v>3105.1023149915918</v>
      </c>
      <c r="J261" s="1">
        <f t="shared" si="23"/>
        <v>127015.3014501617</v>
      </c>
      <c r="K261" s="1">
        <f t="shared" si="23"/>
        <v>7231.4823392949875</v>
      </c>
    </row>
    <row r="262" spans="1:11" x14ac:dyDescent="0.25">
      <c r="A262" t="s">
        <v>101</v>
      </c>
      <c r="B262" t="s">
        <v>70</v>
      </c>
      <c r="C262" t="s">
        <v>13</v>
      </c>
      <c r="D262">
        <v>3936.2387134716801</v>
      </c>
      <c r="E262">
        <v>16.292015279660699</v>
      </c>
      <c r="F262">
        <v>13.681407557251401</v>
      </c>
      <c r="G262">
        <v>2.9323884109565799</v>
      </c>
      <c r="H262">
        <v>48.112937456854297</v>
      </c>
      <c r="I262">
        <v>8.9309084447504592</v>
      </c>
      <c r="J262">
        <v>3073.71329874191</v>
      </c>
      <c r="K262">
        <v>59.153998058576903</v>
      </c>
    </row>
    <row r="263" spans="1:11" x14ac:dyDescent="0.25">
      <c r="A263" t="s">
        <v>101</v>
      </c>
      <c r="B263" t="s">
        <v>70</v>
      </c>
      <c r="C263" t="s">
        <v>13</v>
      </c>
      <c r="D263">
        <v>6541.6535289088297</v>
      </c>
      <c r="E263">
        <v>31.5355456582747</v>
      </c>
      <c r="F263">
        <v>11.2093524526053</v>
      </c>
      <c r="G263">
        <v>4.8529201853244803</v>
      </c>
      <c r="H263">
        <v>91.790156916347499</v>
      </c>
      <c r="I263">
        <v>7.16748523690383</v>
      </c>
      <c r="J263">
        <v>5350.3970683622902</v>
      </c>
      <c r="K263">
        <v>118.287387663408</v>
      </c>
    </row>
    <row r="264" spans="1:11" x14ac:dyDescent="0.25">
      <c r="A264" t="s">
        <v>101</v>
      </c>
      <c r="B264" t="s">
        <v>70</v>
      </c>
      <c r="C264" t="s">
        <v>13</v>
      </c>
      <c r="D264">
        <v>80055.907790237397</v>
      </c>
      <c r="E264">
        <v>512.02878540009203</v>
      </c>
      <c r="F264">
        <v>316.58140403469002</v>
      </c>
      <c r="G264">
        <v>88.7885459405788</v>
      </c>
      <c r="H264">
        <v>1719.5030138233601</v>
      </c>
      <c r="I264">
        <v>191.18404087415999</v>
      </c>
      <c r="J264">
        <v>60735.785555962597</v>
      </c>
      <c r="K264">
        <v>826.97749215115198</v>
      </c>
    </row>
    <row r="265" spans="1:11" x14ac:dyDescent="0.25">
      <c r="A265" t="s">
        <v>101</v>
      </c>
      <c r="B265" t="s">
        <v>70</v>
      </c>
      <c r="C265" t="s">
        <v>13</v>
      </c>
      <c r="D265">
        <v>1480.01240467918</v>
      </c>
      <c r="E265">
        <v>13.7807074029436</v>
      </c>
      <c r="F265">
        <v>7.1238433084693504</v>
      </c>
      <c r="G265">
        <v>2.6374808015428202</v>
      </c>
      <c r="H265">
        <v>53.194099157782503</v>
      </c>
      <c r="I265">
        <v>6.5789930238503196</v>
      </c>
      <c r="J265">
        <v>1110.6480868896799</v>
      </c>
      <c r="K265">
        <v>14.5661036601006</v>
      </c>
    </row>
    <row r="266" spans="1:11" x14ac:dyDescent="0.25">
      <c r="A266" t="s">
        <v>101</v>
      </c>
      <c r="B266" t="s">
        <v>70</v>
      </c>
      <c r="C266" t="s">
        <v>13</v>
      </c>
      <c r="D266">
        <v>19665.763332559101</v>
      </c>
      <c r="E266">
        <v>119.156627812042</v>
      </c>
      <c r="F266">
        <v>62.793584680796499</v>
      </c>
      <c r="G266">
        <v>28.5782317147277</v>
      </c>
      <c r="H266">
        <v>449.54030578533002</v>
      </c>
      <c r="I266">
        <v>50.577882772780796</v>
      </c>
      <c r="J266">
        <v>15735.966775746499</v>
      </c>
      <c r="K266">
        <v>158.70116027685401</v>
      </c>
    </row>
    <row r="267" spans="1:11" x14ac:dyDescent="0.25">
      <c r="A267" t="s">
        <v>101</v>
      </c>
      <c r="B267" t="s">
        <v>70</v>
      </c>
      <c r="C267" t="s">
        <v>13</v>
      </c>
      <c r="D267">
        <v>11733.585298231201</v>
      </c>
      <c r="E267">
        <v>88.207573956087998</v>
      </c>
      <c r="F267">
        <v>50.761717365820097</v>
      </c>
      <c r="G267">
        <v>13.854015504624</v>
      </c>
      <c r="H267">
        <v>268.00130284691102</v>
      </c>
      <c r="I267">
        <v>29.4520784944852</v>
      </c>
      <c r="J267">
        <v>9945.8098427046898</v>
      </c>
      <c r="K267">
        <v>56.894022211894601</v>
      </c>
    </row>
    <row r="268" spans="1:11" x14ac:dyDescent="0.25">
      <c r="A268" t="s">
        <v>101</v>
      </c>
      <c r="B268" t="s">
        <v>70</v>
      </c>
      <c r="C268" t="s">
        <v>13</v>
      </c>
      <c r="D268">
        <v>56030.215772228301</v>
      </c>
      <c r="E268">
        <v>362.51465231074502</v>
      </c>
      <c r="F268">
        <v>256.718531659409</v>
      </c>
      <c r="G268">
        <v>76.416907727630999</v>
      </c>
      <c r="H268">
        <v>1965.7589684413899</v>
      </c>
      <c r="I268">
        <v>165.091495351101</v>
      </c>
      <c r="J268">
        <v>39102.288439455398</v>
      </c>
      <c r="K268">
        <v>283.34961431427502</v>
      </c>
    </row>
    <row r="269" spans="1:11" x14ac:dyDescent="0.25">
      <c r="A269" t="s">
        <v>101</v>
      </c>
      <c r="B269" t="s">
        <v>70</v>
      </c>
      <c r="C269" t="s">
        <v>13</v>
      </c>
      <c r="D269">
        <v>12394.923718636201</v>
      </c>
      <c r="E269">
        <v>131.31870003830599</v>
      </c>
      <c r="F269">
        <v>145.80434407842401</v>
      </c>
      <c r="G269">
        <v>26.282855192312802</v>
      </c>
      <c r="H269">
        <v>803.21351276570499</v>
      </c>
      <c r="I269">
        <v>130.041386740625</v>
      </c>
      <c r="J269">
        <v>8344.9092378372006</v>
      </c>
      <c r="K269">
        <v>197.80909884347</v>
      </c>
    </row>
    <row r="270" spans="1:11" x14ac:dyDescent="0.25">
      <c r="A270" s="1" t="s">
        <v>101</v>
      </c>
      <c r="B270" s="1" t="s">
        <v>70</v>
      </c>
      <c r="C270" s="1" t="s">
        <v>204</v>
      </c>
      <c r="D270" s="1">
        <f>SUM(D262:D269)</f>
        <v>191838.30055895192</v>
      </c>
      <c r="E270" s="1">
        <f t="shared" ref="E270:K270" si="24">SUM(E262:E269)</f>
        <v>1274.8346078581519</v>
      </c>
      <c r="F270" s="1">
        <f t="shared" si="24"/>
        <v>864.67418513746577</v>
      </c>
      <c r="G270" s="1">
        <f t="shared" si="24"/>
        <v>244.34334547769816</v>
      </c>
      <c r="H270" s="1">
        <f t="shared" si="24"/>
        <v>5399.1142971936806</v>
      </c>
      <c r="I270" s="1">
        <f t="shared" si="24"/>
        <v>589.02427093865663</v>
      </c>
      <c r="J270" s="1">
        <f t="shared" si="24"/>
        <v>143399.51830570027</v>
      </c>
      <c r="K270" s="1">
        <f t="shared" si="24"/>
        <v>1715.7388771797309</v>
      </c>
    </row>
    <row r="271" spans="1:11" x14ac:dyDescent="0.25">
      <c r="A271" t="s">
        <v>101</v>
      </c>
      <c r="B271" t="s">
        <v>193</v>
      </c>
      <c r="C271" t="s">
        <v>13</v>
      </c>
      <c r="D271">
        <v>43703.0949921668</v>
      </c>
      <c r="E271">
        <v>358.14161923937201</v>
      </c>
      <c r="F271">
        <v>549.70683471461405</v>
      </c>
      <c r="G271">
        <v>73.950533153892707</v>
      </c>
      <c r="H271">
        <v>2657.9134950438302</v>
      </c>
      <c r="I271">
        <v>426.79768053089998</v>
      </c>
      <c r="J271">
        <v>31934.460239600299</v>
      </c>
      <c r="K271">
        <v>604.90089554715803</v>
      </c>
    </row>
    <row r="272" spans="1:11" x14ac:dyDescent="0.25">
      <c r="A272" t="s">
        <v>101</v>
      </c>
      <c r="B272" t="s">
        <v>193</v>
      </c>
      <c r="C272" t="s">
        <v>13</v>
      </c>
      <c r="D272">
        <v>6543.3654734782003</v>
      </c>
      <c r="E272">
        <v>119.920584924865</v>
      </c>
      <c r="F272">
        <v>894.59274616883999</v>
      </c>
      <c r="G272">
        <v>10.668757164013901</v>
      </c>
      <c r="H272">
        <v>1879.73339316944</v>
      </c>
      <c r="I272">
        <v>235.29233717644399</v>
      </c>
      <c r="J272">
        <v>2626.7809194057299</v>
      </c>
      <c r="K272">
        <v>233.39376826497099</v>
      </c>
    </row>
    <row r="273" spans="1:11" x14ac:dyDescent="0.25">
      <c r="A273" t="s">
        <v>101</v>
      </c>
      <c r="B273" t="s">
        <v>193</v>
      </c>
      <c r="C273" t="s">
        <v>31</v>
      </c>
      <c r="D273">
        <v>42.8727457831504</v>
      </c>
      <c r="E273">
        <v>24.879289127867001</v>
      </c>
      <c r="F273">
        <v>0.64914526324112998</v>
      </c>
      <c r="G273">
        <v>0.36719827224070001</v>
      </c>
      <c r="H273">
        <v>14.7635450695107</v>
      </c>
      <c r="I273">
        <v>0.964945661574653</v>
      </c>
      <c r="J273">
        <v>0.40747641381219002</v>
      </c>
      <c r="K273">
        <v>0.752929431707546</v>
      </c>
    </row>
    <row r="274" spans="1:11" x14ac:dyDescent="0.25">
      <c r="A274" t="s">
        <v>101</v>
      </c>
      <c r="B274" t="s">
        <v>193</v>
      </c>
      <c r="C274" t="s">
        <v>31</v>
      </c>
      <c r="D274">
        <v>379.504356464024</v>
      </c>
      <c r="E274">
        <v>174.385527688727</v>
      </c>
      <c r="F274">
        <v>7.1107467026364004</v>
      </c>
      <c r="G274">
        <v>0.72797677877282496</v>
      </c>
      <c r="H274">
        <v>136.34664058962699</v>
      </c>
      <c r="I274">
        <v>4.0520581189126998</v>
      </c>
      <c r="J274">
        <v>46.011275621060101</v>
      </c>
      <c r="K274">
        <v>9.8375036448011492</v>
      </c>
    </row>
    <row r="275" spans="1:11" x14ac:dyDescent="0.25">
      <c r="A275" s="1" t="s">
        <v>101</v>
      </c>
      <c r="B275" s="1" t="s">
        <v>193</v>
      </c>
      <c r="C275" s="1" t="s">
        <v>204</v>
      </c>
      <c r="D275" s="1">
        <f>SUM(D271:D274)</f>
        <v>50668.837567892173</v>
      </c>
      <c r="E275" s="1">
        <f t="shared" ref="E275:K275" si="25">SUM(E271:E274)</f>
        <v>677.32702098083109</v>
      </c>
      <c r="F275" s="1">
        <f t="shared" si="25"/>
        <v>1452.0594728493313</v>
      </c>
      <c r="G275" s="1">
        <f t="shared" si="25"/>
        <v>85.714465368920131</v>
      </c>
      <c r="H275" s="1">
        <f t="shared" si="25"/>
        <v>4688.757073872408</v>
      </c>
      <c r="I275" s="1">
        <f t="shared" si="25"/>
        <v>667.10702148783139</v>
      </c>
      <c r="J275" s="1">
        <f t="shared" si="25"/>
        <v>34607.659911040901</v>
      </c>
      <c r="K275" s="1">
        <f t="shared" si="25"/>
        <v>848.88509688863769</v>
      </c>
    </row>
    <row r="276" spans="1:11" x14ac:dyDescent="0.25">
      <c r="A276" t="s">
        <v>101</v>
      </c>
      <c r="B276" t="s">
        <v>145</v>
      </c>
      <c r="C276" t="s">
        <v>13</v>
      </c>
      <c r="D276">
        <v>19958.538718907999</v>
      </c>
      <c r="E276">
        <v>142.65452790244501</v>
      </c>
      <c r="F276">
        <v>76.648495490691502</v>
      </c>
      <c r="G276">
        <v>22.613528230973099</v>
      </c>
      <c r="H276">
        <v>651.29180791611498</v>
      </c>
      <c r="I276">
        <v>71.223370358878498</v>
      </c>
      <c r="J276">
        <v>10603.565370526299</v>
      </c>
      <c r="K276">
        <v>144.922250697202</v>
      </c>
    </row>
    <row r="277" spans="1:11" x14ac:dyDescent="0.25">
      <c r="A277" t="s">
        <v>101</v>
      </c>
      <c r="B277" t="s">
        <v>145</v>
      </c>
      <c r="C277" t="s">
        <v>13</v>
      </c>
      <c r="D277">
        <v>34567.712250979799</v>
      </c>
      <c r="E277">
        <v>244.89218224389299</v>
      </c>
      <c r="F277">
        <v>121.851899185143</v>
      </c>
      <c r="G277">
        <v>35.066039770047801</v>
      </c>
      <c r="H277">
        <v>1013.05982687344</v>
      </c>
      <c r="I277">
        <v>102.20434552674</v>
      </c>
      <c r="J277">
        <v>20658.857986729101</v>
      </c>
      <c r="K277">
        <v>426.73621914693803</v>
      </c>
    </row>
    <row r="278" spans="1:11" x14ac:dyDescent="0.25">
      <c r="A278" t="s">
        <v>101</v>
      </c>
      <c r="B278" t="s">
        <v>145</v>
      </c>
      <c r="C278" t="s">
        <v>13</v>
      </c>
      <c r="D278">
        <v>37209.045531597301</v>
      </c>
      <c r="E278">
        <v>410.90166995594399</v>
      </c>
      <c r="F278">
        <v>507.81215687923998</v>
      </c>
      <c r="G278">
        <v>49.254951798174702</v>
      </c>
      <c r="H278">
        <v>2435.5858836193102</v>
      </c>
      <c r="I278">
        <v>318.55764445246098</v>
      </c>
      <c r="J278">
        <v>25394.192259503499</v>
      </c>
      <c r="K278">
        <v>315.433410404482</v>
      </c>
    </row>
    <row r="279" spans="1:11" x14ac:dyDescent="0.25">
      <c r="A279" t="s">
        <v>101</v>
      </c>
      <c r="B279" t="s">
        <v>145</v>
      </c>
      <c r="C279" t="s">
        <v>13</v>
      </c>
      <c r="D279">
        <v>1330.32746376203</v>
      </c>
      <c r="E279">
        <v>32.355737136578703</v>
      </c>
      <c r="F279">
        <v>21.685631198080198</v>
      </c>
      <c r="G279">
        <v>3.6949556331369799</v>
      </c>
      <c r="H279">
        <v>147.561587312976</v>
      </c>
      <c r="I279">
        <v>24.553384889907299</v>
      </c>
      <c r="J279">
        <v>535.54114753817896</v>
      </c>
      <c r="K279">
        <v>44.4334405983046</v>
      </c>
    </row>
    <row r="280" spans="1:11" x14ac:dyDescent="0.25">
      <c r="A280" t="s">
        <v>101</v>
      </c>
      <c r="B280" t="s">
        <v>145</v>
      </c>
      <c r="C280" t="s">
        <v>13</v>
      </c>
      <c r="D280">
        <v>16119.283098501101</v>
      </c>
      <c r="E280">
        <v>218.297267753596</v>
      </c>
      <c r="F280">
        <v>190.154686015734</v>
      </c>
      <c r="G280">
        <v>17.600226287475699</v>
      </c>
      <c r="H280">
        <v>1423.2042302519701</v>
      </c>
      <c r="I280">
        <v>162.49049174068301</v>
      </c>
      <c r="J280">
        <v>10943.5861605063</v>
      </c>
      <c r="K280">
        <v>122.068987921193</v>
      </c>
    </row>
    <row r="281" spans="1:11" x14ac:dyDescent="0.25">
      <c r="A281" t="s">
        <v>101</v>
      </c>
      <c r="B281" t="s">
        <v>145</v>
      </c>
      <c r="C281" t="s">
        <v>13</v>
      </c>
      <c r="D281">
        <v>17617.7196641347</v>
      </c>
      <c r="E281">
        <v>136.84619193777701</v>
      </c>
      <c r="F281">
        <v>130.24706153762</v>
      </c>
      <c r="G281">
        <v>39.428575323369202</v>
      </c>
      <c r="H281">
        <v>711.19400419417298</v>
      </c>
      <c r="I281">
        <v>137.060791624828</v>
      </c>
      <c r="J281">
        <v>12006.7576573439</v>
      </c>
      <c r="K281">
        <v>104.36448594993</v>
      </c>
    </row>
    <row r="282" spans="1:11" x14ac:dyDescent="0.25">
      <c r="A282" t="s">
        <v>101</v>
      </c>
      <c r="B282" t="s">
        <v>145</v>
      </c>
      <c r="C282" t="s">
        <v>13</v>
      </c>
      <c r="D282">
        <v>7127.6948053552596</v>
      </c>
      <c r="E282">
        <v>103.65973767640401</v>
      </c>
      <c r="F282">
        <v>84.669147878566804</v>
      </c>
      <c r="G282">
        <v>6.8245562645299103</v>
      </c>
      <c r="H282">
        <v>509.808022947008</v>
      </c>
      <c r="I282">
        <v>81.526323765698507</v>
      </c>
      <c r="J282">
        <v>4207.6482048158196</v>
      </c>
      <c r="K282">
        <v>103.925741275742</v>
      </c>
    </row>
    <row r="283" spans="1:11" x14ac:dyDescent="0.25">
      <c r="A283" t="s">
        <v>101</v>
      </c>
      <c r="B283" t="s">
        <v>145</v>
      </c>
      <c r="C283" t="s">
        <v>13</v>
      </c>
      <c r="D283">
        <v>18516.6623011421</v>
      </c>
      <c r="E283">
        <v>181.23996649468501</v>
      </c>
      <c r="F283">
        <v>123.61330730394999</v>
      </c>
      <c r="G283">
        <v>24.553815395091199</v>
      </c>
      <c r="H283">
        <v>731.44517070201402</v>
      </c>
      <c r="I283">
        <v>121.958890241311</v>
      </c>
      <c r="J283">
        <v>10865.520387549001</v>
      </c>
      <c r="K283">
        <v>188.538823884039</v>
      </c>
    </row>
    <row r="284" spans="1:11" x14ac:dyDescent="0.25">
      <c r="A284" t="s">
        <v>101</v>
      </c>
      <c r="B284" t="s">
        <v>145</v>
      </c>
      <c r="C284" t="s">
        <v>13</v>
      </c>
      <c r="D284">
        <v>4684.7689319620604</v>
      </c>
      <c r="E284">
        <v>58.490268486236602</v>
      </c>
      <c r="F284">
        <v>37.392638944673998</v>
      </c>
      <c r="G284">
        <v>2.7787650892976998</v>
      </c>
      <c r="H284">
        <v>267.10422262689099</v>
      </c>
      <c r="I284">
        <v>27.4479035411313</v>
      </c>
      <c r="J284">
        <v>3552.4228347624298</v>
      </c>
      <c r="K284">
        <v>47.767185019068201</v>
      </c>
    </row>
    <row r="285" spans="1:11" x14ac:dyDescent="0.25">
      <c r="A285" s="1" t="s">
        <v>101</v>
      </c>
      <c r="B285" s="1" t="s">
        <v>145</v>
      </c>
      <c r="C285" s="1" t="s">
        <v>204</v>
      </c>
      <c r="D285" s="1">
        <f>SUM(D276:D284)</f>
        <v>157131.75276634234</v>
      </c>
      <c r="E285" s="1">
        <f t="shared" ref="E285:K285" si="26">SUM(E276:E284)</f>
        <v>1529.3375495875594</v>
      </c>
      <c r="F285" s="1">
        <f t="shared" si="26"/>
        <v>1294.0750244336994</v>
      </c>
      <c r="G285" s="1">
        <f t="shared" si="26"/>
        <v>201.81541379209628</v>
      </c>
      <c r="H285" s="1">
        <f t="shared" si="26"/>
        <v>7890.2547564438983</v>
      </c>
      <c r="I285" s="1">
        <f t="shared" si="26"/>
        <v>1047.0231461416386</v>
      </c>
      <c r="J285" s="1">
        <f t="shared" si="26"/>
        <v>98768.092009274522</v>
      </c>
      <c r="K285" s="1">
        <f t="shared" si="26"/>
        <v>1498.1905448968987</v>
      </c>
    </row>
    <row r="286" spans="1:11" x14ac:dyDescent="0.25">
      <c r="A286" t="s">
        <v>101</v>
      </c>
      <c r="B286" t="s">
        <v>108</v>
      </c>
      <c r="C286" t="s">
        <v>13</v>
      </c>
      <c r="D286">
        <v>33170.763752637802</v>
      </c>
      <c r="E286">
        <v>519.62594528736395</v>
      </c>
      <c r="F286">
        <v>2793.41224245692</v>
      </c>
      <c r="G286">
        <v>1245.1891266197999</v>
      </c>
      <c r="H286">
        <v>5990.5626253485598</v>
      </c>
      <c r="I286">
        <v>4284.3974434082702</v>
      </c>
      <c r="J286">
        <v>14451.1573290954</v>
      </c>
      <c r="K286">
        <v>2104.9630753218298</v>
      </c>
    </row>
    <row r="287" spans="1:11" x14ac:dyDescent="0.25">
      <c r="A287" t="s">
        <v>101</v>
      </c>
      <c r="B287" t="s">
        <v>108</v>
      </c>
      <c r="C287" t="s">
        <v>31</v>
      </c>
      <c r="D287">
        <v>20930.848608550801</v>
      </c>
      <c r="E287">
        <v>3363.5756194047699</v>
      </c>
      <c r="F287">
        <v>2801.3002123865799</v>
      </c>
      <c r="G287">
        <v>1415.4819603517101</v>
      </c>
      <c r="H287">
        <v>4320.4306089994598</v>
      </c>
      <c r="I287">
        <v>4148.3099215831098</v>
      </c>
      <c r="J287">
        <v>3267.4723222694702</v>
      </c>
      <c r="K287">
        <v>1521.81590195118</v>
      </c>
    </row>
    <row r="288" spans="1:11" x14ac:dyDescent="0.25">
      <c r="A288" t="s">
        <v>101</v>
      </c>
      <c r="B288" t="s">
        <v>108</v>
      </c>
      <c r="C288" t="s">
        <v>13</v>
      </c>
      <c r="D288">
        <v>8363.6599734114807</v>
      </c>
      <c r="E288">
        <v>618.67317570954197</v>
      </c>
      <c r="F288">
        <v>1601.4286231835899</v>
      </c>
      <c r="G288">
        <v>284.76450933725698</v>
      </c>
      <c r="H288">
        <v>1657.1140177622101</v>
      </c>
      <c r="I288">
        <v>1505.55381243836</v>
      </c>
      <c r="J288">
        <v>1712.0899208241201</v>
      </c>
      <c r="K288">
        <v>760.49257460107196</v>
      </c>
    </row>
    <row r="289" spans="1:11" x14ac:dyDescent="0.25">
      <c r="A289" t="s">
        <v>101</v>
      </c>
      <c r="B289" t="s">
        <v>108</v>
      </c>
      <c r="C289" t="s">
        <v>31</v>
      </c>
      <c r="D289">
        <v>6459.4196488141397</v>
      </c>
      <c r="E289">
        <v>1458.7646902599699</v>
      </c>
      <c r="F289">
        <v>1117.5054274268</v>
      </c>
      <c r="G289">
        <v>267.80972444265598</v>
      </c>
      <c r="H289">
        <v>1430.064034821</v>
      </c>
      <c r="I289">
        <v>1279.97594122652</v>
      </c>
      <c r="J289">
        <v>461.19582231444701</v>
      </c>
      <c r="K289">
        <v>403.143293978771</v>
      </c>
    </row>
    <row r="290" spans="1:11" x14ac:dyDescent="0.25">
      <c r="A290" t="s">
        <v>101</v>
      </c>
      <c r="B290" t="s">
        <v>108</v>
      </c>
      <c r="C290" t="s">
        <v>13</v>
      </c>
      <c r="D290">
        <v>286.71785038276602</v>
      </c>
      <c r="E290">
        <v>4.1103741248936698</v>
      </c>
      <c r="F290">
        <v>41.578412979423597</v>
      </c>
      <c r="G290">
        <v>16.661685392902701</v>
      </c>
      <c r="H290">
        <v>34.630895437903597</v>
      </c>
      <c r="I290">
        <v>55.158542562364303</v>
      </c>
      <c r="J290">
        <v>99.310264155813698</v>
      </c>
      <c r="K290">
        <v>27.220889814033502</v>
      </c>
    </row>
    <row r="291" spans="1:11" x14ac:dyDescent="0.25">
      <c r="A291" t="s">
        <v>101</v>
      </c>
      <c r="B291" t="s">
        <v>108</v>
      </c>
      <c r="C291" t="s">
        <v>31</v>
      </c>
      <c r="D291">
        <v>35.929090702421099</v>
      </c>
      <c r="E291">
        <v>7.6890942976692598</v>
      </c>
      <c r="F291">
        <v>4.2264923681901303</v>
      </c>
      <c r="G291">
        <v>3.4227009505845598</v>
      </c>
      <c r="H291">
        <v>5.0438350616466803</v>
      </c>
      <c r="I291">
        <v>8.2211073495967604</v>
      </c>
      <c r="J291">
        <v>4.3124132117624496</v>
      </c>
      <c r="K291">
        <v>3.01023509585209</v>
      </c>
    </row>
    <row r="292" spans="1:11" x14ac:dyDescent="0.25">
      <c r="A292" t="s">
        <v>101</v>
      </c>
      <c r="B292" t="s">
        <v>108</v>
      </c>
      <c r="C292" t="s">
        <v>31</v>
      </c>
      <c r="D292">
        <v>3595.2227158834298</v>
      </c>
      <c r="E292">
        <v>605.703150010645</v>
      </c>
      <c r="F292">
        <v>528.48593037450905</v>
      </c>
      <c r="G292">
        <v>291.117944852699</v>
      </c>
      <c r="H292">
        <v>670.78419527241294</v>
      </c>
      <c r="I292">
        <v>992.54864376818603</v>
      </c>
      <c r="J292">
        <v>258.28218100871499</v>
      </c>
      <c r="K292">
        <v>240.54279120107901</v>
      </c>
    </row>
    <row r="293" spans="1:11" x14ac:dyDescent="0.25">
      <c r="A293" t="s">
        <v>101</v>
      </c>
      <c r="B293" t="s">
        <v>108</v>
      </c>
      <c r="C293" t="s">
        <v>13</v>
      </c>
      <c r="D293">
        <v>2684.8564071897699</v>
      </c>
      <c r="E293">
        <v>79.912137255165604</v>
      </c>
      <c r="F293">
        <v>432.31160798192201</v>
      </c>
      <c r="G293">
        <v>162.61442830410101</v>
      </c>
      <c r="H293">
        <v>437.19577346732001</v>
      </c>
      <c r="I293">
        <v>688.22862682096502</v>
      </c>
      <c r="J293">
        <v>616.22553853723196</v>
      </c>
      <c r="K293">
        <v>215.262216060995</v>
      </c>
    </row>
    <row r="294" spans="1:11" x14ac:dyDescent="0.25">
      <c r="A294" t="s">
        <v>101</v>
      </c>
      <c r="B294" t="s">
        <v>108</v>
      </c>
      <c r="C294" t="s">
        <v>31</v>
      </c>
      <c r="D294">
        <v>949.92660976658397</v>
      </c>
      <c r="E294">
        <v>198.29091020516501</v>
      </c>
      <c r="F294">
        <v>336.69337076338701</v>
      </c>
      <c r="G294">
        <v>54.565801101172802</v>
      </c>
      <c r="H294">
        <v>149.53828787620401</v>
      </c>
      <c r="I294">
        <v>161.061297822516</v>
      </c>
      <c r="J294">
        <v>10.340961480877199</v>
      </c>
      <c r="K294">
        <v>37.634610537552597</v>
      </c>
    </row>
    <row r="295" spans="1:11" x14ac:dyDescent="0.25">
      <c r="A295" t="s">
        <v>101</v>
      </c>
      <c r="B295" t="s">
        <v>108</v>
      </c>
      <c r="C295" t="s">
        <v>13</v>
      </c>
      <c r="D295">
        <v>326.898385414865</v>
      </c>
      <c r="E295">
        <v>18.780125038768201</v>
      </c>
      <c r="F295">
        <v>88.327665323125302</v>
      </c>
      <c r="G295">
        <v>19.966940573567602</v>
      </c>
      <c r="H295">
        <v>65.743682786950799</v>
      </c>
      <c r="I295">
        <v>85.133584600810593</v>
      </c>
      <c r="J295">
        <v>28.805424849209601</v>
      </c>
      <c r="K295">
        <v>16.2644618296655</v>
      </c>
    </row>
    <row r="296" spans="1:11" x14ac:dyDescent="0.25">
      <c r="A296" t="s">
        <v>101</v>
      </c>
      <c r="B296" t="s">
        <v>108</v>
      </c>
      <c r="C296" t="s">
        <v>13</v>
      </c>
      <c r="D296">
        <v>34739.078940215397</v>
      </c>
      <c r="E296">
        <v>669.89566918512401</v>
      </c>
      <c r="F296">
        <v>3049.4557740975902</v>
      </c>
      <c r="G296">
        <v>621.62636729953704</v>
      </c>
      <c r="H296">
        <v>5449.7038885412503</v>
      </c>
      <c r="I296">
        <v>3655.7348430894299</v>
      </c>
      <c r="J296">
        <v>16025.696756039901</v>
      </c>
      <c r="K296">
        <v>3746.4061192076501</v>
      </c>
    </row>
    <row r="297" spans="1:11" x14ac:dyDescent="0.25">
      <c r="A297" t="s">
        <v>101</v>
      </c>
      <c r="B297" t="s">
        <v>108</v>
      </c>
      <c r="C297" t="s">
        <v>31</v>
      </c>
      <c r="D297">
        <v>15370.743737119599</v>
      </c>
      <c r="E297">
        <v>3122.4942949727201</v>
      </c>
      <c r="F297">
        <v>2860.6491471970899</v>
      </c>
      <c r="G297">
        <v>509.98184363466999</v>
      </c>
      <c r="H297">
        <v>3495.5462063895302</v>
      </c>
      <c r="I297">
        <v>2804.7053504789001</v>
      </c>
      <c r="J297">
        <v>1419.05869608794</v>
      </c>
      <c r="K297">
        <v>1080.00698266634</v>
      </c>
    </row>
    <row r="298" spans="1:11" x14ac:dyDescent="0.25">
      <c r="A298" t="s">
        <v>101</v>
      </c>
      <c r="B298" t="s">
        <v>108</v>
      </c>
      <c r="C298" t="s">
        <v>13</v>
      </c>
      <c r="D298">
        <v>7922.1371631338898</v>
      </c>
      <c r="E298">
        <v>225.61725475399501</v>
      </c>
      <c r="F298">
        <v>1611.70875491578</v>
      </c>
      <c r="G298">
        <v>394.55430709402202</v>
      </c>
      <c r="H298">
        <v>1229.1766104809001</v>
      </c>
      <c r="I298">
        <v>1821.69068756453</v>
      </c>
      <c r="J298">
        <v>1702.2768041327499</v>
      </c>
      <c r="K298">
        <v>571.96562337469902</v>
      </c>
    </row>
    <row r="299" spans="1:11" x14ac:dyDescent="0.25">
      <c r="A299" t="s">
        <v>101</v>
      </c>
      <c r="B299" t="s">
        <v>108</v>
      </c>
      <c r="C299" t="s">
        <v>31</v>
      </c>
      <c r="D299">
        <v>10209.150551291599</v>
      </c>
      <c r="E299">
        <v>2182.0283119315</v>
      </c>
      <c r="F299">
        <v>1531.37473486107</v>
      </c>
      <c r="G299">
        <v>699.71118528164902</v>
      </c>
      <c r="H299">
        <v>1980.62856309011</v>
      </c>
      <c r="I299">
        <v>2298.9089249646299</v>
      </c>
      <c r="J299">
        <v>837.43510447401104</v>
      </c>
      <c r="K299">
        <v>658.82577915765501</v>
      </c>
    </row>
    <row r="300" spans="1:11" x14ac:dyDescent="0.25">
      <c r="A300" t="s">
        <v>101</v>
      </c>
      <c r="B300" t="s">
        <v>108</v>
      </c>
      <c r="C300" t="s">
        <v>31</v>
      </c>
      <c r="D300">
        <v>7575.5672299016996</v>
      </c>
      <c r="E300">
        <v>1358.4446379569499</v>
      </c>
      <c r="F300">
        <v>1243.65650295962</v>
      </c>
      <c r="G300">
        <v>595.25442645042995</v>
      </c>
      <c r="H300">
        <v>1185.2584746360201</v>
      </c>
      <c r="I300">
        <v>1682.28707438166</v>
      </c>
      <c r="J300">
        <v>926.68448756217595</v>
      </c>
      <c r="K300">
        <v>565.69335754491703</v>
      </c>
    </row>
    <row r="301" spans="1:11" x14ac:dyDescent="0.25">
      <c r="A301" t="s">
        <v>101</v>
      </c>
      <c r="B301" t="s">
        <v>108</v>
      </c>
      <c r="C301" t="s">
        <v>13</v>
      </c>
      <c r="D301">
        <v>4246.8637412710104</v>
      </c>
      <c r="E301">
        <v>123.40932941648801</v>
      </c>
      <c r="F301">
        <v>603.12344012104495</v>
      </c>
      <c r="G301">
        <v>216.31055641968101</v>
      </c>
      <c r="H301">
        <v>493.55891291699498</v>
      </c>
      <c r="I301">
        <v>820.59428500091406</v>
      </c>
      <c r="J301">
        <v>1326.4380725111</v>
      </c>
      <c r="K301">
        <v>324.009726004941</v>
      </c>
    </row>
    <row r="302" spans="1:11" x14ac:dyDescent="0.25">
      <c r="A302" t="s">
        <v>101</v>
      </c>
      <c r="B302" t="s">
        <v>108</v>
      </c>
      <c r="C302" t="s">
        <v>31</v>
      </c>
      <c r="D302">
        <v>7606.1467409300003</v>
      </c>
      <c r="E302">
        <v>1550.28038687605</v>
      </c>
      <c r="F302">
        <v>1439.59336033623</v>
      </c>
      <c r="G302">
        <v>447.95220634516301</v>
      </c>
      <c r="H302">
        <v>1285.29120693502</v>
      </c>
      <c r="I302">
        <v>1671.9634655315499</v>
      </c>
      <c r="J302">
        <v>704.23207340607996</v>
      </c>
      <c r="K302">
        <v>484.57109852970399</v>
      </c>
    </row>
    <row r="303" spans="1:11" x14ac:dyDescent="0.25">
      <c r="A303" t="s">
        <v>101</v>
      </c>
      <c r="B303" t="s">
        <v>108</v>
      </c>
      <c r="C303" t="s">
        <v>13</v>
      </c>
      <c r="D303">
        <v>5739.5390500289104</v>
      </c>
      <c r="E303">
        <v>158.942267992875</v>
      </c>
      <c r="F303">
        <v>917.97973163194104</v>
      </c>
      <c r="G303">
        <v>181.02992394552999</v>
      </c>
      <c r="H303">
        <v>708.64358701368701</v>
      </c>
      <c r="I303">
        <v>963.54324133269495</v>
      </c>
      <c r="J303">
        <v>1848.7298617572401</v>
      </c>
      <c r="K303">
        <v>439.35178053838001</v>
      </c>
    </row>
    <row r="304" spans="1:11" x14ac:dyDescent="0.25">
      <c r="A304" t="s">
        <v>101</v>
      </c>
      <c r="B304" t="s">
        <v>108</v>
      </c>
      <c r="C304" t="s">
        <v>31</v>
      </c>
      <c r="D304">
        <v>11112.199087687701</v>
      </c>
      <c r="E304">
        <v>1975.36168969908</v>
      </c>
      <c r="F304">
        <v>1609.2637553588299</v>
      </c>
      <c r="G304">
        <v>564.92873617070404</v>
      </c>
      <c r="H304">
        <v>2181.2768430890501</v>
      </c>
      <c r="I304">
        <v>2969.9543214392202</v>
      </c>
      <c r="J304">
        <v>1054.1314531476701</v>
      </c>
      <c r="K304">
        <v>727.75807502682403</v>
      </c>
    </row>
    <row r="305" spans="1:11" x14ac:dyDescent="0.25">
      <c r="A305" t="s">
        <v>101</v>
      </c>
      <c r="B305" t="s">
        <v>108</v>
      </c>
      <c r="C305" t="s">
        <v>13</v>
      </c>
      <c r="D305">
        <v>11526.796330982501</v>
      </c>
      <c r="E305">
        <v>241.90240133904399</v>
      </c>
      <c r="F305">
        <v>1009.92875887642</v>
      </c>
      <c r="G305">
        <v>259.52562483292797</v>
      </c>
      <c r="H305">
        <v>1106.7089549157299</v>
      </c>
      <c r="I305">
        <v>1596.55516932261</v>
      </c>
      <c r="J305">
        <v>5630.7540817725603</v>
      </c>
      <c r="K305">
        <v>866.36626748103902</v>
      </c>
    </row>
    <row r="306" spans="1:11" x14ac:dyDescent="0.25">
      <c r="A306" t="s">
        <v>101</v>
      </c>
      <c r="B306" t="s">
        <v>108</v>
      </c>
      <c r="C306" t="s">
        <v>31</v>
      </c>
      <c r="D306">
        <v>1427.5420943645199</v>
      </c>
      <c r="E306">
        <v>327.79454630844901</v>
      </c>
      <c r="F306">
        <v>222.845390358185</v>
      </c>
      <c r="G306">
        <v>63.837826780934002</v>
      </c>
      <c r="H306">
        <v>292.25497227788298</v>
      </c>
      <c r="I306">
        <v>298.05130490743102</v>
      </c>
      <c r="J306">
        <v>127.731588131485</v>
      </c>
      <c r="K306">
        <v>76.575272047595206</v>
      </c>
    </row>
    <row r="307" spans="1:11" x14ac:dyDescent="0.25">
      <c r="A307" t="s">
        <v>101</v>
      </c>
      <c r="B307" t="s">
        <v>108</v>
      </c>
      <c r="C307" t="s">
        <v>13</v>
      </c>
      <c r="D307">
        <v>1443.90910483684</v>
      </c>
      <c r="E307">
        <v>45.650501633822998</v>
      </c>
      <c r="F307">
        <v>240.36123019878099</v>
      </c>
      <c r="G307">
        <v>53.507249020682103</v>
      </c>
      <c r="H307">
        <v>298.60964991492602</v>
      </c>
      <c r="I307">
        <v>387.751322895219</v>
      </c>
      <c r="J307">
        <v>277.51724834565698</v>
      </c>
      <c r="K307">
        <v>127.901137938426</v>
      </c>
    </row>
    <row r="308" spans="1:11" x14ac:dyDescent="0.25">
      <c r="A308" t="s">
        <v>101</v>
      </c>
      <c r="B308" t="s">
        <v>108</v>
      </c>
      <c r="C308" t="s">
        <v>13</v>
      </c>
      <c r="D308">
        <v>7610.4105405178298</v>
      </c>
      <c r="E308">
        <v>203.858295586238</v>
      </c>
      <c r="F308">
        <v>1007.20498869749</v>
      </c>
      <c r="G308">
        <v>287.72037252444602</v>
      </c>
      <c r="H308">
        <v>1165.2957513792001</v>
      </c>
      <c r="I308">
        <v>1335.80416773212</v>
      </c>
      <c r="J308">
        <v>2281.22794229804</v>
      </c>
      <c r="K308">
        <v>550.355470284332</v>
      </c>
    </row>
    <row r="309" spans="1:11" x14ac:dyDescent="0.25">
      <c r="A309" t="s">
        <v>101</v>
      </c>
      <c r="B309" t="s">
        <v>108</v>
      </c>
      <c r="C309" t="s">
        <v>31</v>
      </c>
      <c r="D309">
        <v>8077.3421862876403</v>
      </c>
      <c r="E309">
        <v>1402.40996551597</v>
      </c>
      <c r="F309">
        <v>1374.8720737144799</v>
      </c>
      <c r="G309">
        <v>443.18945084427799</v>
      </c>
      <c r="H309">
        <v>1627.24558167791</v>
      </c>
      <c r="I309">
        <v>1882.4286227379</v>
      </c>
      <c r="J309">
        <v>707.68194159017503</v>
      </c>
      <c r="K309">
        <v>564.70323004833404</v>
      </c>
    </row>
    <row r="310" spans="1:11" x14ac:dyDescent="0.25">
      <c r="A310" t="s">
        <v>101</v>
      </c>
      <c r="B310" t="s">
        <v>108</v>
      </c>
      <c r="C310" t="s">
        <v>13</v>
      </c>
      <c r="D310">
        <v>159.418907498653</v>
      </c>
      <c r="E310">
        <v>1.6393728101565099</v>
      </c>
      <c r="F310">
        <v>16.8132193382176</v>
      </c>
      <c r="G310">
        <v>10.3181099072008</v>
      </c>
      <c r="H310">
        <v>31.250114657843199</v>
      </c>
      <c r="I310">
        <v>45.069271464515701</v>
      </c>
      <c r="J310">
        <v>31.106292038446501</v>
      </c>
      <c r="K310">
        <v>19.750015250672998</v>
      </c>
    </row>
    <row r="311" spans="1:11" x14ac:dyDescent="0.25">
      <c r="A311" t="s">
        <v>101</v>
      </c>
      <c r="B311" t="s">
        <v>108</v>
      </c>
      <c r="C311" t="s">
        <v>13</v>
      </c>
      <c r="D311">
        <v>12445.063827263601</v>
      </c>
      <c r="E311">
        <v>152.973171644796</v>
      </c>
      <c r="F311">
        <v>412.53660603342502</v>
      </c>
      <c r="G311">
        <v>466.14959621422901</v>
      </c>
      <c r="H311">
        <v>1835.49706638108</v>
      </c>
      <c r="I311">
        <v>926.22746863003601</v>
      </c>
      <c r="J311">
        <v>7471.6932891018896</v>
      </c>
      <c r="K311">
        <v>494.24231496177299</v>
      </c>
    </row>
    <row r="312" spans="1:11" x14ac:dyDescent="0.25">
      <c r="A312" t="s">
        <v>101</v>
      </c>
      <c r="B312" t="s">
        <v>108</v>
      </c>
      <c r="C312" t="s">
        <v>31</v>
      </c>
      <c r="D312">
        <v>154.49014791715101</v>
      </c>
      <c r="E312">
        <v>20.3269556537063</v>
      </c>
      <c r="F312">
        <v>18.853166203824099</v>
      </c>
      <c r="G312">
        <v>14.9977409599532</v>
      </c>
      <c r="H312">
        <v>31.1890350428075</v>
      </c>
      <c r="I312">
        <v>51.537375189965701</v>
      </c>
      <c r="J312">
        <v>4.3968838961164902</v>
      </c>
      <c r="K312">
        <v>13.1734233455074</v>
      </c>
    </row>
    <row r="313" spans="1:11" x14ac:dyDescent="0.25">
      <c r="A313" t="s">
        <v>101</v>
      </c>
      <c r="B313" t="s">
        <v>108</v>
      </c>
      <c r="C313" t="s">
        <v>31</v>
      </c>
      <c r="D313">
        <v>404.609993921213</v>
      </c>
      <c r="E313">
        <v>109.839039211662</v>
      </c>
      <c r="F313">
        <v>14.9822527873818</v>
      </c>
      <c r="G313">
        <v>22.087134579071702</v>
      </c>
      <c r="H313">
        <v>77.654556925123302</v>
      </c>
      <c r="I313">
        <v>41.243432367306802</v>
      </c>
      <c r="J313">
        <v>120.631148712556</v>
      </c>
      <c r="K313">
        <v>17.347791302849998</v>
      </c>
    </row>
    <row r="314" spans="1:11" x14ac:dyDescent="0.25">
      <c r="A314" t="s">
        <v>101</v>
      </c>
      <c r="B314" t="s">
        <v>108</v>
      </c>
      <c r="C314" t="s">
        <v>13</v>
      </c>
      <c r="D314">
        <v>306.23396905254901</v>
      </c>
      <c r="E314">
        <v>0.57191480687451302</v>
      </c>
      <c r="F314">
        <v>39.0258010322055</v>
      </c>
      <c r="G314">
        <v>13.839325589863099</v>
      </c>
      <c r="H314">
        <v>49.922001826435903</v>
      </c>
      <c r="I314">
        <v>53.969290722896098</v>
      </c>
      <c r="J314">
        <v>128.833719479975</v>
      </c>
      <c r="K314">
        <v>19.300388867458899</v>
      </c>
    </row>
    <row r="315" spans="1:11" x14ac:dyDescent="0.25">
      <c r="A315" t="s">
        <v>101</v>
      </c>
      <c r="B315" t="s">
        <v>108</v>
      </c>
      <c r="C315" t="s">
        <v>31</v>
      </c>
      <c r="D315">
        <v>96.568697706369903</v>
      </c>
      <c r="E315">
        <v>13.932915378168101</v>
      </c>
      <c r="F315">
        <v>15.435526291092</v>
      </c>
      <c r="G315">
        <v>6.7501406337511902</v>
      </c>
      <c r="H315">
        <v>19.3409665837953</v>
      </c>
      <c r="I315">
        <v>31.991956885062802</v>
      </c>
      <c r="J315">
        <v>5.2077411504357896</v>
      </c>
      <c r="K315">
        <v>3.9094507840646799</v>
      </c>
    </row>
    <row r="316" spans="1:11" x14ac:dyDescent="0.25">
      <c r="A316" t="s">
        <v>101</v>
      </c>
      <c r="B316" t="s">
        <v>108</v>
      </c>
      <c r="C316" t="s">
        <v>31</v>
      </c>
      <c r="D316">
        <v>1782.4130313378801</v>
      </c>
      <c r="E316">
        <v>333.21372125488602</v>
      </c>
      <c r="F316">
        <v>236.531218888241</v>
      </c>
      <c r="G316">
        <v>39.309473467314</v>
      </c>
      <c r="H316">
        <v>410.05471674927003</v>
      </c>
      <c r="I316">
        <v>236.87342189387101</v>
      </c>
      <c r="J316">
        <v>254.85990241974699</v>
      </c>
      <c r="K316">
        <v>266.32092114700203</v>
      </c>
    </row>
    <row r="317" spans="1:11" x14ac:dyDescent="0.25">
      <c r="A317" t="s">
        <v>101</v>
      </c>
      <c r="B317" t="s">
        <v>108</v>
      </c>
      <c r="C317" t="s">
        <v>13</v>
      </c>
      <c r="D317">
        <v>8055.9038365547603</v>
      </c>
      <c r="E317">
        <v>145.813745991921</v>
      </c>
      <c r="F317">
        <v>651.52126113642601</v>
      </c>
      <c r="G317">
        <v>146.77996079524101</v>
      </c>
      <c r="H317">
        <v>638.18807890770495</v>
      </c>
      <c r="I317">
        <v>652.674607300753</v>
      </c>
      <c r="J317">
        <v>3774.0521714031902</v>
      </c>
      <c r="K317">
        <v>1690.9561787089301</v>
      </c>
    </row>
    <row r="318" spans="1:11" x14ac:dyDescent="0.25">
      <c r="A318" t="s">
        <v>101</v>
      </c>
      <c r="B318" t="s">
        <v>108</v>
      </c>
      <c r="C318" t="s">
        <v>13</v>
      </c>
      <c r="D318">
        <v>0.17297361411069301</v>
      </c>
      <c r="E318">
        <v>0</v>
      </c>
      <c r="F318">
        <v>0</v>
      </c>
      <c r="G318">
        <v>0</v>
      </c>
      <c r="H318">
        <v>2.4710516301527599E-4</v>
      </c>
      <c r="I318">
        <v>0</v>
      </c>
      <c r="J318">
        <v>3.3359197007062302E-2</v>
      </c>
      <c r="K318">
        <v>2.4710516301527599E-4</v>
      </c>
    </row>
    <row r="319" spans="1:11" x14ac:dyDescent="0.25">
      <c r="A319" t="s">
        <v>101</v>
      </c>
      <c r="B319" t="s">
        <v>108</v>
      </c>
      <c r="C319" t="s">
        <v>13</v>
      </c>
      <c r="D319">
        <v>375.98310789105602</v>
      </c>
      <c r="E319">
        <v>9.8161388757922001</v>
      </c>
      <c r="F319">
        <v>20.397316979572</v>
      </c>
      <c r="G319">
        <v>19.859466003765199</v>
      </c>
      <c r="H319">
        <v>37.450778585821197</v>
      </c>
      <c r="I319">
        <v>36.359586526104302</v>
      </c>
      <c r="J319">
        <v>193.26198909354201</v>
      </c>
      <c r="K319">
        <v>22.946185437598501</v>
      </c>
    </row>
    <row r="320" spans="1:11" x14ac:dyDescent="0.25">
      <c r="A320" t="s">
        <v>101</v>
      </c>
      <c r="B320" t="s">
        <v>108</v>
      </c>
      <c r="C320" t="s">
        <v>13</v>
      </c>
      <c r="D320">
        <v>1.80386769001152</v>
      </c>
      <c r="E320">
        <v>0</v>
      </c>
      <c r="F320">
        <v>0.12997731574603499</v>
      </c>
      <c r="G320">
        <v>4.2007877712596897E-2</v>
      </c>
      <c r="H320">
        <v>0</v>
      </c>
      <c r="I320">
        <v>5.9799449449696798E-2</v>
      </c>
      <c r="J320">
        <v>3.5088933148169202E-2</v>
      </c>
      <c r="K320">
        <v>0</v>
      </c>
    </row>
    <row r="321" spans="1:11" x14ac:dyDescent="0.25">
      <c r="A321" s="1" t="s">
        <v>101</v>
      </c>
      <c r="B321" s="1" t="s">
        <v>108</v>
      </c>
      <c r="C321" s="1" t="s">
        <v>204</v>
      </c>
      <c r="D321" s="1">
        <f>SUM(D286:D320)</f>
        <v>235194.33190177052</v>
      </c>
      <c r="E321" s="1">
        <f t="shared" ref="E321:K321" si="27">SUM(E286:E320)</f>
        <v>21251.341750390224</v>
      </c>
      <c r="F321" s="1">
        <f t="shared" si="27"/>
        <v>29893.513974575129</v>
      </c>
      <c r="G321" s="1">
        <f t="shared" si="27"/>
        <v>9840.8578545992059</v>
      </c>
      <c r="H321" s="1">
        <f t="shared" si="27"/>
        <v>40390.854722856944</v>
      </c>
      <c r="I321" s="1">
        <f t="shared" si="27"/>
        <v>39474.567913389466</v>
      </c>
      <c r="J321" s="1">
        <f t="shared" si="27"/>
        <v>67762.899874429873</v>
      </c>
      <c r="K321" s="1">
        <f t="shared" si="27"/>
        <v>18662.786887153885</v>
      </c>
    </row>
    <row r="322" spans="1:11" x14ac:dyDescent="0.25">
      <c r="A322" t="s">
        <v>101</v>
      </c>
      <c r="B322" t="s">
        <v>122</v>
      </c>
      <c r="C322" t="s">
        <v>31</v>
      </c>
      <c r="D322">
        <v>3524.5901760871402</v>
      </c>
      <c r="E322">
        <v>516.85999269707497</v>
      </c>
      <c r="F322">
        <v>827.93460853258898</v>
      </c>
      <c r="G322">
        <v>275.56900653844201</v>
      </c>
      <c r="H322">
        <v>670.911009173921</v>
      </c>
      <c r="I322">
        <v>742.60706621512702</v>
      </c>
      <c r="J322">
        <v>302.20215511115799</v>
      </c>
      <c r="K322">
        <v>164.18087109512101</v>
      </c>
    </row>
    <row r="323" spans="1:11" x14ac:dyDescent="0.25">
      <c r="A323" t="s">
        <v>101</v>
      </c>
      <c r="B323" t="s">
        <v>122</v>
      </c>
      <c r="C323" t="s">
        <v>13</v>
      </c>
      <c r="D323">
        <v>7.3150541407412204</v>
      </c>
      <c r="E323">
        <v>1.18970421810664</v>
      </c>
      <c r="F323">
        <v>0.75554910886856097</v>
      </c>
      <c r="G323">
        <v>0.83304132516277196</v>
      </c>
      <c r="H323">
        <v>0.48233937193384102</v>
      </c>
      <c r="I323">
        <v>2.3493553651504699</v>
      </c>
      <c r="J323">
        <v>1.2456962534735401</v>
      </c>
      <c r="K323">
        <v>0.43960008500417602</v>
      </c>
    </row>
    <row r="324" spans="1:11" x14ac:dyDescent="0.25">
      <c r="A324" t="s">
        <v>101</v>
      </c>
      <c r="B324" t="s">
        <v>122</v>
      </c>
      <c r="C324" t="s">
        <v>31</v>
      </c>
      <c r="D324">
        <v>135.859654151614</v>
      </c>
      <c r="E324">
        <v>18.840533154099699</v>
      </c>
      <c r="F324">
        <v>49.732879318780498</v>
      </c>
      <c r="G324">
        <v>5.1338568668053703</v>
      </c>
      <c r="H324">
        <v>34.498351808562703</v>
      </c>
      <c r="I324">
        <v>18.709073207375599</v>
      </c>
      <c r="J324">
        <v>4.0945325511631196</v>
      </c>
      <c r="K324">
        <v>4.8301646214596001</v>
      </c>
    </row>
    <row r="325" spans="1:11" x14ac:dyDescent="0.25">
      <c r="A325" t="s">
        <v>101</v>
      </c>
      <c r="B325" t="s">
        <v>122</v>
      </c>
      <c r="C325" t="s">
        <v>13</v>
      </c>
      <c r="D325">
        <v>0.17297361411069301</v>
      </c>
      <c r="E325">
        <v>1.55676252699624E-2</v>
      </c>
      <c r="F325">
        <v>1.23552581507638E-2</v>
      </c>
      <c r="G325">
        <v>6.6718394014124499E-3</v>
      </c>
      <c r="H325">
        <v>5.1892084233208E-2</v>
      </c>
      <c r="I325">
        <v>8.4262860588209101E-2</v>
      </c>
      <c r="J325">
        <v>0</v>
      </c>
      <c r="K325">
        <v>2.2239464671374798E-3</v>
      </c>
    </row>
    <row r="326" spans="1:11" x14ac:dyDescent="0.25">
      <c r="A326" t="s">
        <v>101</v>
      </c>
      <c r="B326" t="s">
        <v>122</v>
      </c>
      <c r="C326" t="s">
        <v>31</v>
      </c>
      <c r="D326">
        <v>193.858201173255</v>
      </c>
      <c r="E326">
        <v>27.0966973925368</v>
      </c>
      <c r="F326">
        <v>38.475287546832703</v>
      </c>
      <c r="G326">
        <v>16.734675403498201</v>
      </c>
      <c r="H326">
        <v>36.731963400624203</v>
      </c>
      <c r="I326">
        <v>45.999524017872901</v>
      </c>
      <c r="J326">
        <v>17.406265937642502</v>
      </c>
      <c r="K326">
        <v>11.321123038117401</v>
      </c>
    </row>
    <row r="327" spans="1:11" x14ac:dyDescent="0.25">
      <c r="A327" t="s">
        <v>101</v>
      </c>
      <c r="B327" t="s">
        <v>122</v>
      </c>
      <c r="C327" t="s">
        <v>13</v>
      </c>
      <c r="D327">
        <v>1.3343678802824901</v>
      </c>
      <c r="E327">
        <v>0.23598543067958899</v>
      </c>
      <c r="F327">
        <v>2.7181567931680401E-3</v>
      </c>
      <c r="G327">
        <v>0.190270975521763</v>
      </c>
      <c r="H327">
        <v>0.18878834454367099</v>
      </c>
      <c r="I327">
        <v>0.47295928201123799</v>
      </c>
      <c r="J327">
        <v>0.19842544590126701</v>
      </c>
      <c r="K327">
        <v>4.52202448317955E-2</v>
      </c>
    </row>
    <row r="328" spans="1:11" x14ac:dyDescent="0.25">
      <c r="A328" t="s">
        <v>101</v>
      </c>
      <c r="B328" t="s">
        <v>122</v>
      </c>
      <c r="C328" t="s">
        <v>31</v>
      </c>
      <c r="D328">
        <v>152.89137751244201</v>
      </c>
      <c r="E328">
        <v>16.469861419956299</v>
      </c>
      <c r="F328">
        <v>21.297680715390602</v>
      </c>
      <c r="G328">
        <v>17.282791237121501</v>
      </c>
      <c r="H328">
        <v>31.813449665449301</v>
      </c>
      <c r="I328">
        <v>43.3144588451256</v>
      </c>
      <c r="J328">
        <v>11.0233316826346</v>
      </c>
      <c r="K328">
        <v>11.6398887038346</v>
      </c>
    </row>
    <row r="329" spans="1:11" x14ac:dyDescent="0.25">
      <c r="A329" t="s">
        <v>101</v>
      </c>
      <c r="B329" t="s">
        <v>122</v>
      </c>
      <c r="C329" t="s">
        <v>13</v>
      </c>
      <c r="D329">
        <v>0.76602600534735599</v>
      </c>
      <c r="E329">
        <v>0.20907582802713501</v>
      </c>
      <c r="F329">
        <v>4.8285410629823099E-3</v>
      </c>
      <c r="G329">
        <v>0.12699062995643501</v>
      </c>
      <c r="H329">
        <v>1.8831310145631001E-2</v>
      </c>
      <c r="I329">
        <v>0.30323237875528802</v>
      </c>
      <c r="J329">
        <v>1.36152483883552E-2</v>
      </c>
      <c r="K329">
        <v>8.9452069011529897E-2</v>
      </c>
    </row>
    <row r="330" spans="1:11" x14ac:dyDescent="0.25">
      <c r="A330" s="1" t="s">
        <v>101</v>
      </c>
      <c r="B330" s="1" t="s">
        <v>122</v>
      </c>
      <c r="C330" s="1" t="s">
        <v>204</v>
      </c>
      <c r="D330" s="1">
        <f>SUM(D322:D329)</f>
        <v>4016.7878305649328</v>
      </c>
      <c r="E330" s="1">
        <f t="shared" ref="E330:K330" si="28">SUM(E322:E329)</f>
        <v>580.917417765751</v>
      </c>
      <c r="F330" s="1">
        <f t="shared" si="28"/>
        <v>938.21590717846846</v>
      </c>
      <c r="G330" s="1">
        <f t="shared" si="28"/>
        <v>315.87730481590944</v>
      </c>
      <c r="H330" s="1">
        <f t="shared" si="28"/>
        <v>774.69662515941354</v>
      </c>
      <c r="I330" s="1">
        <f t="shared" si="28"/>
        <v>853.83993217200634</v>
      </c>
      <c r="J330" s="1">
        <f t="shared" si="28"/>
        <v>336.18402223036139</v>
      </c>
      <c r="K330" s="1">
        <f t="shared" si="28"/>
        <v>192.54854380384725</v>
      </c>
    </row>
    <row r="331" spans="1:11" x14ac:dyDescent="0.25">
      <c r="A331" t="s">
        <v>101</v>
      </c>
      <c r="B331" t="s">
        <v>118</v>
      </c>
      <c r="C331" t="s">
        <v>31</v>
      </c>
      <c r="D331">
        <v>5.4363135863360696</v>
      </c>
      <c r="E331">
        <v>1.3262134099029901</v>
      </c>
      <c r="F331">
        <v>1.0744132487904201</v>
      </c>
      <c r="G331">
        <v>0.84806491946842699</v>
      </c>
      <c r="H331">
        <v>0.65729973362063399</v>
      </c>
      <c r="I331">
        <v>1.3694568134306599</v>
      </c>
      <c r="J331">
        <v>5.3127610048284299E-2</v>
      </c>
      <c r="K331">
        <v>0.10724364074863001</v>
      </c>
    </row>
    <row r="332" spans="1:11" x14ac:dyDescent="0.25">
      <c r="A332" t="s">
        <v>101</v>
      </c>
      <c r="B332" t="s">
        <v>118</v>
      </c>
      <c r="C332" t="s">
        <v>13</v>
      </c>
      <c r="D332">
        <v>858.43271079305896</v>
      </c>
      <c r="E332">
        <v>138.52316614643999</v>
      </c>
      <c r="F332">
        <v>222.836800487765</v>
      </c>
      <c r="G332">
        <v>134.37648645083101</v>
      </c>
      <c r="H332">
        <v>99.083421811183797</v>
      </c>
      <c r="I332">
        <v>212.10623571793599</v>
      </c>
      <c r="J332">
        <v>0</v>
      </c>
      <c r="K332">
        <v>49.269062927800803</v>
      </c>
    </row>
    <row r="333" spans="1:11" x14ac:dyDescent="0.25">
      <c r="A333" t="s">
        <v>101</v>
      </c>
      <c r="B333" t="s">
        <v>118</v>
      </c>
      <c r="C333" t="s">
        <v>13</v>
      </c>
      <c r="D333">
        <v>406.99554716496198</v>
      </c>
      <c r="E333">
        <v>54.222211160053099</v>
      </c>
      <c r="F333">
        <v>89.651682490502395</v>
      </c>
      <c r="G333">
        <v>56.992168278271599</v>
      </c>
      <c r="H333">
        <v>51.428208367662599</v>
      </c>
      <c r="I333">
        <v>115.22634790073801</v>
      </c>
      <c r="J333">
        <v>1.5902319395075399</v>
      </c>
      <c r="K333">
        <v>36.592568065117099</v>
      </c>
    </row>
    <row r="334" spans="1:11" x14ac:dyDescent="0.25">
      <c r="A334" t="s">
        <v>101</v>
      </c>
      <c r="B334" t="s">
        <v>118</v>
      </c>
      <c r="C334" t="s">
        <v>31</v>
      </c>
      <c r="D334">
        <v>8.6000009884206499</v>
      </c>
      <c r="E334">
        <v>3.1130308468648602</v>
      </c>
      <c r="F334">
        <v>1.5925927772697199</v>
      </c>
      <c r="G334">
        <v>0.88068280189128101</v>
      </c>
      <c r="H334">
        <v>0.85448965458475001</v>
      </c>
      <c r="I334">
        <v>1.4831251899414899</v>
      </c>
      <c r="J334">
        <v>0.101560213858033</v>
      </c>
      <c r="K334">
        <v>0.56537661297895203</v>
      </c>
    </row>
    <row r="335" spans="1:11" x14ac:dyDescent="0.25">
      <c r="A335" s="1" t="s">
        <v>101</v>
      </c>
      <c r="B335" s="1" t="s">
        <v>118</v>
      </c>
      <c r="C335" s="1" t="s">
        <v>204</v>
      </c>
      <c r="D335" s="1">
        <f>SUM(D331:D334)</f>
        <v>1279.4645725327775</v>
      </c>
      <c r="E335" s="1">
        <f t="shared" ref="E335:K335" si="29">SUM(E331:E334)</f>
        <v>197.18462156326092</v>
      </c>
      <c r="F335" s="1">
        <f t="shared" si="29"/>
        <v>315.15548900432753</v>
      </c>
      <c r="G335" s="1">
        <f t="shared" si="29"/>
        <v>193.09740245046231</v>
      </c>
      <c r="H335" s="1">
        <f t="shared" si="29"/>
        <v>152.02341956705177</v>
      </c>
      <c r="I335" s="1">
        <f t="shared" si="29"/>
        <v>330.18516562204621</v>
      </c>
      <c r="J335" s="1">
        <f t="shared" si="29"/>
        <v>1.7449197634138571</v>
      </c>
      <c r="K335" s="1">
        <f t="shared" si="29"/>
        <v>86.534251246645482</v>
      </c>
    </row>
    <row r="336" spans="1:11" x14ac:dyDescent="0.25">
      <c r="A336" t="s">
        <v>101</v>
      </c>
      <c r="B336" t="s">
        <v>117</v>
      </c>
      <c r="C336" t="s">
        <v>13</v>
      </c>
      <c r="D336">
        <v>62126.565287655103</v>
      </c>
      <c r="E336">
        <v>674.27543727396596</v>
      </c>
      <c r="F336">
        <v>681.02755048205302</v>
      </c>
      <c r="G336">
        <v>30.1777237410993</v>
      </c>
      <c r="H336">
        <v>5886.6753459897</v>
      </c>
      <c r="I336">
        <v>642.41999904939098</v>
      </c>
      <c r="J336">
        <v>32046.718176906299</v>
      </c>
      <c r="K336">
        <v>981.97855696619695</v>
      </c>
    </row>
    <row r="337" spans="1:11" x14ac:dyDescent="0.25">
      <c r="A337" t="s">
        <v>101</v>
      </c>
      <c r="B337" t="s">
        <v>117</v>
      </c>
      <c r="C337" t="s">
        <v>13</v>
      </c>
      <c r="D337">
        <v>33340.235639483399</v>
      </c>
      <c r="E337">
        <v>291.06413733748099</v>
      </c>
      <c r="F337">
        <v>360.07486520219601</v>
      </c>
      <c r="G337">
        <v>26.016806599905198</v>
      </c>
      <c r="H337">
        <v>2695.7450967425598</v>
      </c>
      <c r="I337">
        <v>287.86990629126899</v>
      </c>
      <c r="J337">
        <v>13797.9593092002</v>
      </c>
      <c r="K337">
        <v>429.27775113856597</v>
      </c>
    </row>
    <row r="338" spans="1:11" x14ac:dyDescent="0.25">
      <c r="A338" t="s">
        <v>101</v>
      </c>
      <c r="B338" t="s">
        <v>117</v>
      </c>
      <c r="C338" t="s">
        <v>13</v>
      </c>
      <c r="D338">
        <v>249.72200669160799</v>
      </c>
      <c r="E338">
        <v>2.0093365572771602</v>
      </c>
      <c r="F338">
        <v>2.0194497743866302</v>
      </c>
      <c r="G338">
        <v>5.8550204318010097E-3</v>
      </c>
      <c r="H338">
        <v>15.7539970209301</v>
      </c>
      <c r="I338">
        <v>1.9497218037897299</v>
      </c>
      <c r="J338">
        <v>175.21638817793101</v>
      </c>
      <c r="K338">
        <v>4.3671583410997501</v>
      </c>
    </row>
    <row r="339" spans="1:11" x14ac:dyDescent="0.25">
      <c r="A339" t="s">
        <v>101</v>
      </c>
      <c r="B339" t="s">
        <v>117</v>
      </c>
      <c r="C339" t="s">
        <v>13</v>
      </c>
      <c r="D339">
        <v>32616.740633478799</v>
      </c>
      <c r="E339">
        <v>432.01078713457701</v>
      </c>
      <c r="F339">
        <v>419.73669269773501</v>
      </c>
      <c r="G339">
        <v>11.179904397770899</v>
      </c>
      <c r="H339">
        <v>3890.905740959</v>
      </c>
      <c r="I339">
        <v>347.774125792164</v>
      </c>
      <c r="J339">
        <v>16853.127531988801</v>
      </c>
      <c r="K339">
        <v>603.867071034898</v>
      </c>
    </row>
    <row r="340" spans="1:11" x14ac:dyDescent="0.25">
      <c r="A340" t="s">
        <v>101</v>
      </c>
      <c r="B340" t="s">
        <v>117</v>
      </c>
      <c r="C340" t="s">
        <v>13</v>
      </c>
      <c r="D340">
        <v>732.71894752969001</v>
      </c>
      <c r="E340">
        <v>8.4496872016433109</v>
      </c>
      <c r="F340">
        <v>4.3857267542815297</v>
      </c>
      <c r="G340">
        <v>3.5668690522011701</v>
      </c>
      <c r="H340">
        <v>20.463932745922801</v>
      </c>
      <c r="I340">
        <v>5.6522844345716097</v>
      </c>
      <c r="J340">
        <v>650.87805671237095</v>
      </c>
      <c r="K340">
        <v>11.634562448791399</v>
      </c>
    </row>
    <row r="341" spans="1:11" x14ac:dyDescent="0.25">
      <c r="A341" t="s">
        <v>101</v>
      </c>
      <c r="B341" t="s">
        <v>117</v>
      </c>
      <c r="C341" t="s">
        <v>13</v>
      </c>
      <c r="D341">
        <v>109884.82897851701</v>
      </c>
      <c r="E341">
        <v>972.24306147955497</v>
      </c>
      <c r="F341">
        <v>1155.40104770062</v>
      </c>
      <c r="G341">
        <v>30.137236463757901</v>
      </c>
      <c r="H341">
        <v>12105.1710530363</v>
      </c>
      <c r="I341">
        <v>1020.0501961579899</v>
      </c>
      <c r="J341">
        <v>64714.634344544902</v>
      </c>
      <c r="K341">
        <v>2169.5169997908101</v>
      </c>
    </row>
    <row r="342" spans="1:11" x14ac:dyDescent="0.25">
      <c r="A342" t="s">
        <v>101</v>
      </c>
      <c r="B342" t="s">
        <v>117</v>
      </c>
      <c r="C342" t="s">
        <v>13</v>
      </c>
      <c r="D342">
        <v>52020.578917975901</v>
      </c>
      <c r="E342">
        <v>631.92088342001296</v>
      </c>
      <c r="F342">
        <v>877.73382175728</v>
      </c>
      <c r="G342">
        <v>5.2196179006067798</v>
      </c>
      <c r="H342">
        <v>6833.3440834960002</v>
      </c>
      <c r="I342">
        <v>686.84887410704505</v>
      </c>
      <c r="J342">
        <v>22121.629934461202</v>
      </c>
      <c r="K342">
        <v>1285.23853854149</v>
      </c>
    </row>
    <row r="343" spans="1:11" x14ac:dyDescent="0.25">
      <c r="A343" t="s">
        <v>101</v>
      </c>
      <c r="B343" t="s">
        <v>117</v>
      </c>
      <c r="C343" t="s">
        <v>31</v>
      </c>
      <c r="D343">
        <v>1047.13654537098</v>
      </c>
      <c r="E343">
        <v>42.511519828243998</v>
      </c>
      <c r="F343">
        <v>55.533560441582203</v>
      </c>
      <c r="G343">
        <v>0.22822080691264399</v>
      </c>
      <c r="H343">
        <v>228.11672400849099</v>
      </c>
      <c r="I343">
        <v>70.615427114196507</v>
      </c>
      <c r="J343">
        <v>532.54999176188505</v>
      </c>
      <c r="K343">
        <v>27.5464376903135</v>
      </c>
    </row>
    <row r="344" spans="1:11" x14ac:dyDescent="0.25">
      <c r="A344" t="s">
        <v>101</v>
      </c>
      <c r="B344" t="s">
        <v>117</v>
      </c>
      <c r="C344" t="s">
        <v>31</v>
      </c>
      <c r="D344">
        <v>7400.4289745629903</v>
      </c>
      <c r="E344">
        <v>465.03183193020698</v>
      </c>
      <c r="F344">
        <v>603.71953644319296</v>
      </c>
      <c r="G344">
        <v>1.49022347840296</v>
      </c>
      <c r="H344">
        <v>1676.94860579222</v>
      </c>
      <c r="I344">
        <v>769.678456156317</v>
      </c>
      <c r="J344">
        <v>2950.7171342810898</v>
      </c>
      <c r="K344">
        <v>376.18212562276301</v>
      </c>
    </row>
    <row r="345" spans="1:11" x14ac:dyDescent="0.25">
      <c r="A345" t="s">
        <v>101</v>
      </c>
      <c r="B345" t="s">
        <v>117</v>
      </c>
      <c r="C345" t="s">
        <v>13</v>
      </c>
      <c r="D345">
        <v>3963.9458740850901</v>
      </c>
      <c r="E345">
        <v>57.810600910601501</v>
      </c>
      <c r="F345">
        <v>91.888003293780201</v>
      </c>
      <c r="G345">
        <v>0.163283644935178</v>
      </c>
      <c r="H345">
        <v>598.60259816667997</v>
      </c>
      <c r="I345">
        <v>71.704242446064796</v>
      </c>
      <c r="J345">
        <v>2260.1533803116499</v>
      </c>
      <c r="K345">
        <v>113.439407436728</v>
      </c>
    </row>
    <row r="346" spans="1:11" x14ac:dyDescent="0.25">
      <c r="A346" t="s">
        <v>101</v>
      </c>
      <c r="B346" t="s">
        <v>117</v>
      </c>
      <c r="C346" t="s">
        <v>31</v>
      </c>
      <c r="D346">
        <v>1922.5522998077499</v>
      </c>
      <c r="E346">
        <v>82.500469966442907</v>
      </c>
      <c r="F346">
        <v>125.02728113273</v>
      </c>
      <c r="G346">
        <v>0.141253242939543</v>
      </c>
      <c r="H346">
        <v>507.96684064530098</v>
      </c>
      <c r="I346">
        <v>138.77929328463</v>
      </c>
      <c r="J346">
        <v>769.98282634610405</v>
      </c>
      <c r="K346">
        <v>105.97523280584601</v>
      </c>
    </row>
    <row r="347" spans="1:11" x14ac:dyDescent="0.25">
      <c r="A347" t="s">
        <v>101</v>
      </c>
      <c r="B347" t="s">
        <v>117</v>
      </c>
      <c r="C347" t="s">
        <v>31</v>
      </c>
      <c r="D347">
        <v>813.81614387450998</v>
      </c>
      <c r="E347">
        <v>59.044527180113697</v>
      </c>
      <c r="F347">
        <v>151.18340501915199</v>
      </c>
      <c r="G347">
        <v>3.5938983138066503E-2</v>
      </c>
      <c r="H347">
        <v>242.62605800553601</v>
      </c>
      <c r="I347">
        <v>151.897723290903</v>
      </c>
      <c r="J347">
        <v>110.94005956292099</v>
      </c>
      <c r="K347">
        <v>82.176068060222903</v>
      </c>
    </row>
    <row r="348" spans="1:11" x14ac:dyDescent="0.25">
      <c r="A348" t="s">
        <v>101</v>
      </c>
      <c r="B348" t="s">
        <v>117</v>
      </c>
      <c r="C348" t="s">
        <v>13</v>
      </c>
      <c r="D348">
        <v>32911.621108711399</v>
      </c>
      <c r="E348">
        <v>254.40720113307501</v>
      </c>
      <c r="F348">
        <v>331.93465821017998</v>
      </c>
      <c r="G348">
        <v>1.8823761979974201</v>
      </c>
      <c r="H348">
        <v>2991.6521137251002</v>
      </c>
      <c r="I348">
        <v>257.24621191069502</v>
      </c>
      <c r="J348">
        <v>16415.070716355302</v>
      </c>
      <c r="K348">
        <v>847.47365230270998</v>
      </c>
    </row>
    <row r="349" spans="1:11" x14ac:dyDescent="0.25">
      <c r="A349" t="s">
        <v>101</v>
      </c>
      <c r="B349" t="s">
        <v>117</v>
      </c>
      <c r="C349" t="s">
        <v>13</v>
      </c>
      <c r="D349">
        <v>70219.415793973603</v>
      </c>
      <c r="E349">
        <v>1002.16759559638</v>
      </c>
      <c r="F349">
        <v>1251.83169598993</v>
      </c>
      <c r="G349">
        <v>17.593267744491399</v>
      </c>
      <c r="H349">
        <v>7972.9850103065201</v>
      </c>
      <c r="I349">
        <v>930.35921777664601</v>
      </c>
      <c r="J349">
        <v>37164.141018311202</v>
      </c>
      <c r="K349">
        <v>1961.2869727585301</v>
      </c>
    </row>
    <row r="350" spans="1:11" x14ac:dyDescent="0.25">
      <c r="A350" t="s">
        <v>101</v>
      </c>
      <c r="B350" t="s">
        <v>117</v>
      </c>
      <c r="C350" t="s">
        <v>13</v>
      </c>
      <c r="D350">
        <v>1887.3225167166599</v>
      </c>
      <c r="E350">
        <v>24.213445679027501</v>
      </c>
      <c r="F350">
        <v>29.704396385110901</v>
      </c>
      <c r="G350">
        <v>1.2374922532830399</v>
      </c>
      <c r="H350">
        <v>191.23635458968101</v>
      </c>
      <c r="I350">
        <v>33.520379358260101</v>
      </c>
      <c r="J350">
        <v>1409.46457390867</v>
      </c>
      <c r="K350">
        <v>50.258673573858601</v>
      </c>
    </row>
    <row r="351" spans="1:11" x14ac:dyDescent="0.25">
      <c r="A351" s="1" t="s">
        <v>101</v>
      </c>
      <c r="B351" s="1" t="s">
        <v>117</v>
      </c>
      <c r="C351" s="1" t="s">
        <v>204</v>
      </c>
      <c r="D351" s="1">
        <f>SUM(D336:D350)</f>
        <v>411137.62966843438</v>
      </c>
      <c r="E351" s="1">
        <f t="shared" ref="E351:K351" si="30">SUM(E336:E350)</f>
        <v>4999.6605226286038</v>
      </c>
      <c r="F351" s="1">
        <f t="shared" si="30"/>
        <v>6141.2016912842118</v>
      </c>
      <c r="G351" s="1">
        <f t="shared" si="30"/>
        <v>129.0760695278733</v>
      </c>
      <c r="H351" s="1">
        <f t="shared" si="30"/>
        <v>45858.193555229947</v>
      </c>
      <c r="I351" s="1">
        <f t="shared" si="30"/>
        <v>5416.3660589739329</v>
      </c>
      <c r="J351" s="1">
        <f t="shared" si="30"/>
        <v>211973.18344283052</v>
      </c>
      <c r="K351" s="1">
        <f t="shared" si="30"/>
        <v>9050.2192085128245</v>
      </c>
    </row>
    <row r="352" spans="1:11" x14ac:dyDescent="0.25">
      <c r="A352" t="s">
        <v>101</v>
      </c>
      <c r="B352" t="s">
        <v>158</v>
      </c>
      <c r="C352" t="s">
        <v>13</v>
      </c>
      <c r="D352">
        <v>51205.560607483298</v>
      </c>
      <c r="E352">
        <v>696.12782688485299</v>
      </c>
      <c r="F352">
        <v>790.24983662523096</v>
      </c>
      <c r="G352">
        <v>10.8381392880862</v>
      </c>
      <c r="H352">
        <v>2536.4986935111101</v>
      </c>
      <c r="I352">
        <v>2355.1572802773599</v>
      </c>
      <c r="J352">
        <v>36095.061032309102</v>
      </c>
      <c r="K352">
        <v>959.58862015886803</v>
      </c>
    </row>
    <row r="353" spans="1:11" x14ac:dyDescent="0.25">
      <c r="A353" t="s">
        <v>101</v>
      </c>
      <c r="B353" t="s">
        <v>158</v>
      </c>
      <c r="C353" t="s">
        <v>13</v>
      </c>
      <c r="D353">
        <v>43853.545464878902</v>
      </c>
      <c r="E353">
        <v>435.86998693565602</v>
      </c>
      <c r="F353">
        <v>372.66636407537101</v>
      </c>
      <c r="G353">
        <v>0.74761999348684105</v>
      </c>
      <c r="H353">
        <v>1505.59292684875</v>
      </c>
      <c r="I353">
        <v>774.54418110917595</v>
      </c>
      <c r="J353">
        <v>33249.821315184898</v>
      </c>
      <c r="K353">
        <v>439.68450924130201</v>
      </c>
    </row>
    <row r="354" spans="1:11" x14ac:dyDescent="0.25">
      <c r="A354" t="s">
        <v>101</v>
      </c>
      <c r="B354" t="s">
        <v>158</v>
      </c>
      <c r="C354" t="s">
        <v>13</v>
      </c>
      <c r="D354">
        <v>380.49327132641099</v>
      </c>
      <c r="E354">
        <v>10.631355586705499</v>
      </c>
      <c r="F354">
        <v>4.1882515213740099</v>
      </c>
      <c r="G354">
        <v>0.105245508851305</v>
      </c>
      <c r="H354">
        <v>33.639583014324401</v>
      </c>
      <c r="I354">
        <v>9.7758785122894594</v>
      </c>
      <c r="J354">
        <v>192.342272665145</v>
      </c>
      <c r="K354">
        <v>10.921067380713801</v>
      </c>
    </row>
    <row r="355" spans="1:11" x14ac:dyDescent="0.25">
      <c r="A355" t="s">
        <v>101</v>
      </c>
      <c r="B355" t="s">
        <v>158</v>
      </c>
      <c r="C355" t="s">
        <v>13</v>
      </c>
      <c r="D355">
        <v>35913.230257533003</v>
      </c>
      <c r="E355">
        <v>263.70089040435897</v>
      </c>
      <c r="F355">
        <v>160.679678567059</v>
      </c>
      <c r="G355">
        <v>0.23960318265439601</v>
      </c>
      <c r="H355">
        <v>1038.1960022954599</v>
      </c>
      <c r="I355">
        <v>384.611538590843</v>
      </c>
      <c r="J355">
        <v>28195.648449526099</v>
      </c>
      <c r="K355">
        <v>321.42381785327399</v>
      </c>
    </row>
    <row r="356" spans="1:11" x14ac:dyDescent="0.25">
      <c r="A356" t="s">
        <v>101</v>
      </c>
      <c r="B356" t="s">
        <v>158</v>
      </c>
      <c r="C356" t="s">
        <v>13</v>
      </c>
      <c r="D356">
        <v>2547.7172425040599</v>
      </c>
      <c r="E356">
        <v>16.850186077446899</v>
      </c>
      <c r="F356">
        <v>18.993095398958499</v>
      </c>
      <c r="G356">
        <v>0.30674404142006301</v>
      </c>
      <c r="H356">
        <v>123.964800732539</v>
      </c>
      <c r="I356">
        <v>53.829659621536003</v>
      </c>
      <c r="J356">
        <v>1774.76893827297</v>
      </c>
      <c r="K356">
        <v>35.878792706564703</v>
      </c>
    </row>
    <row r="357" spans="1:11" x14ac:dyDescent="0.25">
      <c r="A357" t="s">
        <v>101</v>
      </c>
      <c r="B357" t="s">
        <v>158</v>
      </c>
      <c r="C357" t="s">
        <v>13</v>
      </c>
      <c r="D357">
        <v>14199.0580351186</v>
      </c>
      <c r="E357">
        <v>108.86711323483701</v>
      </c>
      <c r="F357">
        <v>120.559779081264</v>
      </c>
      <c r="G357">
        <v>4.1819821487845701</v>
      </c>
      <c r="H357">
        <v>568.55956231965502</v>
      </c>
      <c r="I357">
        <v>287.14227800996599</v>
      </c>
      <c r="J357">
        <v>10046.8586969807</v>
      </c>
      <c r="K357">
        <v>158.99438093418399</v>
      </c>
    </row>
    <row r="358" spans="1:11" x14ac:dyDescent="0.25">
      <c r="A358" t="s">
        <v>101</v>
      </c>
      <c r="B358" t="s">
        <v>158</v>
      </c>
      <c r="C358" t="s">
        <v>13</v>
      </c>
      <c r="D358">
        <v>17145.291164013601</v>
      </c>
      <c r="E358">
        <v>108.99565763463799</v>
      </c>
      <c r="F358">
        <v>127.61892842048</v>
      </c>
      <c r="G358">
        <v>5.3346230061917197</v>
      </c>
      <c r="H358">
        <v>365.57574354829501</v>
      </c>
      <c r="I358">
        <v>267.64698273341298</v>
      </c>
      <c r="J358">
        <v>13505.333111411301</v>
      </c>
      <c r="K358">
        <v>174.09430146888201</v>
      </c>
    </row>
    <row r="359" spans="1:11" x14ac:dyDescent="0.25">
      <c r="A359" t="s">
        <v>101</v>
      </c>
      <c r="B359" t="s">
        <v>158</v>
      </c>
      <c r="C359" t="s">
        <v>13</v>
      </c>
      <c r="D359">
        <v>16719.811656444701</v>
      </c>
      <c r="E359">
        <v>114.555493755477</v>
      </c>
      <c r="F359">
        <v>176.02210371410399</v>
      </c>
      <c r="G359">
        <v>11.146941095269501</v>
      </c>
      <c r="H359">
        <v>337.99239390722198</v>
      </c>
      <c r="I359">
        <v>322.08367460247001</v>
      </c>
      <c r="J359">
        <v>12246.0082664932</v>
      </c>
      <c r="K359">
        <v>259.11327157698997</v>
      </c>
    </row>
    <row r="360" spans="1:11" x14ac:dyDescent="0.25">
      <c r="A360" t="s">
        <v>101</v>
      </c>
      <c r="B360" t="s">
        <v>158</v>
      </c>
      <c r="C360" t="s">
        <v>13</v>
      </c>
      <c r="D360">
        <v>3729.9854702164098</v>
      </c>
      <c r="E360">
        <v>24.405488705236799</v>
      </c>
      <c r="F360">
        <v>49.406807517892197</v>
      </c>
      <c r="G360">
        <v>6.5097661278478096</v>
      </c>
      <c r="H360">
        <v>180.04032792423101</v>
      </c>
      <c r="I360">
        <v>127.53168438539799</v>
      </c>
      <c r="J360">
        <v>2653.1257142736199</v>
      </c>
      <c r="K360">
        <v>35.969819685118303</v>
      </c>
    </row>
    <row r="361" spans="1:11" x14ac:dyDescent="0.25">
      <c r="A361" s="1" t="s">
        <v>101</v>
      </c>
      <c r="B361" s="1" t="s">
        <v>158</v>
      </c>
      <c r="C361" s="1" t="s">
        <v>204</v>
      </c>
      <c r="D361" s="1">
        <f>SUM(D352:D360)</f>
        <v>185694.69316951896</v>
      </c>
      <c r="E361" s="1">
        <f t="shared" ref="E361:K361" si="31">SUM(E352:E360)</f>
        <v>1780.0039992192094</v>
      </c>
      <c r="F361" s="1">
        <f t="shared" si="31"/>
        <v>1820.3848449217337</v>
      </c>
      <c r="G361" s="1">
        <f t="shared" si="31"/>
        <v>39.410664392592409</v>
      </c>
      <c r="H361" s="1">
        <f t="shared" si="31"/>
        <v>6690.0600341015861</v>
      </c>
      <c r="I361" s="1">
        <f t="shared" si="31"/>
        <v>4582.3231578424511</v>
      </c>
      <c r="J361" s="1">
        <f t="shared" si="31"/>
        <v>137958.96779711705</v>
      </c>
      <c r="K361" s="1">
        <f t="shared" si="31"/>
        <v>2395.6685810058966</v>
      </c>
    </row>
    <row r="362" spans="1:11" x14ac:dyDescent="0.25">
      <c r="A362" t="s">
        <v>101</v>
      </c>
      <c r="B362" t="s">
        <v>86</v>
      </c>
      <c r="C362" t="s">
        <v>13</v>
      </c>
      <c r="D362">
        <v>12934.2008371923</v>
      </c>
      <c r="E362">
        <v>151.556447407946</v>
      </c>
      <c r="F362">
        <v>80.142247468069002</v>
      </c>
      <c r="G362">
        <v>6.4570393740388097</v>
      </c>
      <c r="H362">
        <v>266.18136575079302</v>
      </c>
      <c r="I362">
        <v>68.538387656316999</v>
      </c>
      <c r="J362">
        <v>10269.9849765412</v>
      </c>
      <c r="K362">
        <v>56.317646866067399</v>
      </c>
    </row>
    <row r="363" spans="1:11" x14ac:dyDescent="0.25">
      <c r="A363" t="s">
        <v>101</v>
      </c>
      <c r="B363" t="s">
        <v>86</v>
      </c>
      <c r="C363" t="s">
        <v>13</v>
      </c>
      <c r="D363">
        <v>106771.37336107501</v>
      </c>
      <c r="E363">
        <v>1592.00298232813</v>
      </c>
      <c r="F363">
        <v>1293.74250267504</v>
      </c>
      <c r="G363">
        <v>130.92991782021099</v>
      </c>
      <c r="H363">
        <v>4291.4393584293903</v>
      </c>
      <c r="I363">
        <v>1395.21812354127</v>
      </c>
      <c r="J363">
        <v>79020.9761565261</v>
      </c>
      <c r="K363">
        <v>1159.1675504470099</v>
      </c>
    </row>
    <row r="364" spans="1:11" x14ac:dyDescent="0.25">
      <c r="A364" t="s">
        <v>101</v>
      </c>
      <c r="B364" t="s">
        <v>86</v>
      </c>
      <c r="C364" t="s">
        <v>13</v>
      </c>
      <c r="D364">
        <v>30901.907157648198</v>
      </c>
      <c r="E364">
        <v>648.06705150035896</v>
      </c>
      <c r="F364">
        <v>1244.4234480765499</v>
      </c>
      <c r="G364">
        <v>14.710192641114199</v>
      </c>
      <c r="H364">
        <v>4773.4642238756996</v>
      </c>
      <c r="I364">
        <v>494.73493216999998</v>
      </c>
      <c r="J364">
        <v>11107.7285130933</v>
      </c>
      <c r="K364">
        <v>1200.9433668127199</v>
      </c>
    </row>
    <row r="365" spans="1:11" x14ac:dyDescent="0.25">
      <c r="A365" t="s">
        <v>101</v>
      </c>
      <c r="B365" t="s">
        <v>86</v>
      </c>
      <c r="C365" t="s">
        <v>31</v>
      </c>
      <c r="D365">
        <v>7274.6625778998996</v>
      </c>
      <c r="E365">
        <v>893.30162868206003</v>
      </c>
      <c r="F365">
        <v>1561.7011603256799</v>
      </c>
      <c r="G365">
        <v>2.5191546274763601</v>
      </c>
      <c r="H365">
        <v>2626.57049100224</v>
      </c>
      <c r="I365">
        <v>403.383665022137</v>
      </c>
      <c r="J365">
        <v>987.05462454108795</v>
      </c>
      <c r="K365">
        <v>378.64406435610903</v>
      </c>
    </row>
    <row r="366" spans="1:11" x14ac:dyDescent="0.25">
      <c r="A366" t="s">
        <v>101</v>
      </c>
      <c r="B366" t="s">
        <v>86</v>
      </c>
      <c r="C366" t="s">
        <v>31</v>
      </c>
      <c r="D366">
        <v>607.75514843607095</v>
      </c>
      <c r="E366">
        <v>89.180711738319303</v>
      </c>
      <c r="F366">
        <v>49.030893405212304</v>
      </c>
      <c r="G366">
        <v>0.30989261840349103</v>
      </c>
      <c r="H366">
        <v>171.99015188172501</v>
      </c>
      <c r="I366">
        <v>32.635990498726798</v>
      </c>
      <c r="J366">
        <v>147.70665262607</v>
      </c>
      <c r="K366">
        <v>18.4077452763248</v>
      </c>
    </row>
    <row r="367" spans="1:11" x14ac:dyDescent="0.25">
      <c r="A367" t="s">
        <v>101</v>
      </c>
      <c r="B367" t="s">
        <v>86</v>
      </c>
      <c r="C367" t="s">
        <v>13</v>
      </c>
      <c r="D367">
        <v>21589.4100611338</v>
      </c>
      <c r="E367">
        <v>421.78783155421598</v>
      </c>
      <c r="F367">
        <v>820.89718686223296</v>
      </c>
      <c r="G367">
        <v>8.3404479242608591</v>
      </c>
      <c r="H367">
        <v>3953.3046510900299</v>
      </c>
      <c r="I367">
        <v>327.65136084594099</v>
      </c>
      <c r="J367">
        <v>7587.6128459538804</v>
      </c>
      <c r="K367">
        <v>953.89341561913602</v>
      </c>
    </row>
    <row r="368" spans="1:11" x14ac:dyDescent="0.25">
      <c r="A368" t="s">
        <v>101</v>
      </c>
      <c r="B368" t="s">
        <v>86</v>
      </c>
      <c r="C368" t="s">
        <v>31</v>
      </c>
      <c r="D368">
        <v>9181.2454594426308</v>
      </c>
      <c r="E368">
        <v>819.063455578304</v>
      </c>
      <c r="F368">
        <v>1354.0707838007399</v>
      </c>
      <c r="G368">
        <v>3.1783753831031398</v>
      </c>
      <c r="H368">
        <v>3283.0011414605001</v>
      </c>
      <c r="I368">
        <v>336.20376606562598</v>
      </c>
      <c r="J368">
        <v>1999.71971441543</v>
      </c>
      <c r="K368">
        <v>338.79047956270102</v>
      </c>
    </row>
    <row r="369" spans="1:11" x14ac:dyDescent="0.25">
      <c r="A369" t="s">
        <v>101</v>
      </c>
      <c r="B369" t="s">
        <v>86</v>
      </c>
      <c r="C369" t="s">
        <v>13</v>
      </c>
      <c r="D369">
        <v>32758.1477985401</v>
      </c>
      <c r="E369">
        <v>336.56510727609799</v>
      </c>
      <c r="F369">
        <v>213.66654519885901</v>
      </c>
      <c r="G369">
        <v>61.1328394839013</v>
      </c>
      <c r="H369">
        <v>586.490025848404</v>
      </c>
      <c r="I369">
        <v>243.088360775849</v>
      </c>
      <c r="J369">
        <v>27680.823127381402</v>
      </c>
      <c r="K369">
        <v>424.68125477206598</v>
      </c>
    </row>
    <row r="370" spans="1:11" x14ac:dyDescent="0.25">
      <c r="A370" t="s">
        <v>101</v>
      </c>
      <c r="B370" t="s">
        <v>86</v>
      </c>
      <c r="C370" t="s">
        <v>13</v>
      </c>
      <c r="D370">
        <v>17537.650919478299</v>
      </c>
      <c r="E370">
        <v>295.82275326459302</v>
      </c>
      <c r="F370">
        <v>348.45734048878302</v>
      </c>
      <c r="G370">
        <v>6.4355775266612696</v>
      </c>
      <c r="H370">
        <v>1857.31945179388</v>
      </c>
      <c r="I370">
        <v>171.648605469518</v>
      </c>
      <c r="J370">
        <v>5478.3630296441897</v>
      </c>
      <c r="K370">
        <v>621.41770241675999</v>
      </c>
    </row>
    <row r="371" spans="1:11" x14ac:dyDescent="0.25">
      <c r="A371" t="s">
        <v>101</v>
      </c>
      <c r="B371" t="s">
        <v>86</v>
      </c>
      <c r="C371" t="s">
        <v>13</v>
      </c>
      <c r="D371">
        <v>17172.575527693101</v>
      </c>
      <c r="E371">
        <v>383.841987601965</v>
      </c>
      <c r="F371">
        <v>476.87606582694701</v>
      </c>
      <c r="G371">
        <v>5.96227443848323</v>
      </c>
      <c r="H371">
        <v>2482.25529278974</v>
      </c>
      <c r="I371">
        <v>202.877529338209</v>
      </c>
      <c r="J371">
        <v>6861.1829394330298</v>
      </c>
      <c r="K371">
        <v>451.29453162941002</v>
      </c>
    </row>
    <row r="372" spans="1:11" x14ac:dyDescent="0.25">
      <c r="A372" t="s">
        <v>101</v>
      </c>
      <c r="B372" t="s">
        <v>86</v>
      </c>
      <c r="C372" t="s">
        <v>31</v>
      </c>
      <c r="D372">
        <v>1404.8669832907501</v>
      </c>
      <c r="E372">
        <v>136.053215830873</v>
      </c>
      <c r="F372">
        <v>197.47384076961399</v>
      </c>
      <c r="G372">
        <v>0.26760770199601602</v>
      </c>
      <c r="H372">
        <v>519.47110889999999</v>
      </c>
      <c r="I372">
        <v>55.405619460104703</v>
      </c>
      <c r="J372">
        <v>186.051957699241</v>
      </c>
      <c r="K372">
        <v>33.984677875258797</v>
      </c>
    </row>
    <row r="373" spans="1:11" x14ac:dyDescent="0.25">
      <c r="A373" t="s">
        <v>101</v>
      </c>
      <c r="B373" t="s">
        <v>86</v>
      </c>
      <c r="C373" t="s">
        <v>13</v>
      </c>
      <c r="D373">
        <v>1148.4464498401201</v>
      </c>
      <c r="E373">
        <v>53.138770044250798</v>
      </c>
      <c r="F373">
        <v>56.956550914770602</v>
      </c>
      <c r="G373">
        <v>3.2292280214492999E-2</v>
      </c>
      <c r="H373">
        <v>188.60384385758999</v>
      </c>
      <c r="I373">
        <v>17.298766173612201</v>
      </c>
      <c r="J373">
        <v>497.37838569413401</v>
      </c>
      <c r="K373">
        <v>26.410109319933099</v>
      </c>
    </row>
    <row r="374" spans="1:11" x14ac:dyDescent="0.25">
      <c r="A374" s="1" t="s">
        <v>101</v>
      </c>
      <c r="B374" s="1" t="s">
        <v>86</v>
      </c>
      <c r="C374" s="1" t="s">
        <v>204</v>
      </c>
      <c r="D374" s="1">
        <f>SUM(D362:D373)</f>
        <v>259282.2422816703</v>
      </c>
      <c r="E374" s="1">
        <f t="shared" ref="E374:K374" si="32">SUM(E362:E373)</f>
        <v>5820.3819428071165</v>
      </c>
      <c r="F374" s="1">
        <f t="shared" si="32"/>
        <v>7697.4385658124984</v>
      </c>
      <c r="G374" s="1">
        <f t="shared" si="32"/>
        <v>240.27561181986417</v>
      </c>
      <c r="H374" s="1">
        <f t="shared" si="32"/>
        <v>25000.091106679993</v>
      </c>
      <c r="I374" s="1">
        <f t="shared" si="32"/>
        <v>3748.6851070173107</v>
      </c>
      <c r="J374" s="1">
        <f t="shared" si="32"/>
        <v>151824.58292354908</v>
      </c>
      <c r="K374" s="1">
        <f t="shared" si="32"/>
        <v>5663.9525449534967</v>
      </c>
    </row>
    <row r="375" spans="1:11" x14ac:dyDescent="0.25">
      <c r="A375" t="s">
        <v>101</v>
      </c>
      <c r="B375" t="s">
        <v>142</v>
      </c>
      <c r="C375" t="s">
        <v>13</v>
      </c>
      <c r="D375">
        <v>582.68830648947596</v>
      </c>
      <c r="E375">
        <v>103.58535024251999</v>
      </c>
      <c r="F375">
        <v>135.864553121142</v>
      </c>
      <c r="G375">
        <v>1.7760605692876299</v>
      </c>
      <c r="H375">
        <v>200.82541806905601</v>
      </c>
      <c r="I375">
        <v>7.9744475282694003</v>
      </c>
      <c r="J375">
        <v>42.554232989862101</v>
      </c>
      <c r="K375">
        <v>51.778962849098697</v>
      </c>
    </row>
    <row r="376" spans="1:11" x14ac:dyDescent="0.25">
      <c r="A376" t="s">
        <v>101</v>
      </c>
      <c r="B376" t="s">
        <v>142</v>
      </c>
      <c r="C376" t="s">
        <v>31</v>
      </c>
      <c r="D376">
        <v>5582.1478874979603</v>
      </c>
      <c r="E376">
        <v>901.56597955331097</v>
      </c>
      <c r="F376">
        <v>1242.1800274383199</v>
      </c>
      <c r="G376">
        <v>64.891956685714504</v>
      </c>
      <c r="H376">
        <v>1876.5774319191501</v>
      </c>
      <c r="I376">
        <v>608.019422828345</v>
      </c>
      <c r="J376">
        <v>464.00492139719898</v>
      </c>
      <c r="K376">
        <v>298.20566465257002</v>
      </c>
    </row>
    <row r="377" spans="1:11" x14ac:dyDescent="0.25">
      <c r="A377" t="s">
        <v>101</v>
      </c>
      <c r="B377" t="s">
        <v>142</v>
      </c>
      <c r="C377" t="s">
        <v>13</v>
      </c>
      <c r="D377">
        <v>364.90093554014697</v>
      </c>
      <c r="E377">
        <v>28.885742831002801</v>
      </c>
      <c r="F377">
        <v>129.875377022647</v>
      </c>
      <c r="G377">
        <v>5.5045275140110101</v>
      </c>
      <c r="H377">
        <v>100.200742232518</v>
      </c>
      <c r="I377">
        <v>12.695220404332099</v>
      </c>
      <c r="J377">
        <v>49.528951931364901</v>
      </c>
      <c r="K377">
        <v>28.8782548086999</v>
      </c>
    </row>
    <row r="378" spans="1:11" x14ac:dyDescent="0.25">
      <c r="A378" t="s">
        <v>101</v>
      </c>
      <c r="B378" t="s">
        <v>142</v>
      </c>
      <c r="C378" t="s">
        <v>31</v>
      </c>
      <c r="D378">
        <v>6.6718394014124502</v>
      </c>
      <c r="E378">
        <v>2.5189900317777201</v>
      </c>
      <c r="F378">
        <v>1.41418284793642</v>
      </c>
      <c r="G378">
        <v>0.273545415457911</v>
      </c>
      <c r="H378">
        <v>1.39515575038425</v>
      </c>
      <c r="I378">
        <v>5.9552344286681498E-2</v>
      </c>
      <c r="J378">
        <v>0.466040337446811</v>
      </c>
      <c r="K378">
        <v>0.51793242168001896</v>
      </c>
    </row>
    <row r="379" spans="1:11" x14ac:dyDescent="0.25">
      <c r="A379" s="1" t="s">
        <v>101</v>
      </c>
      <c r="B379" s="1" t="s">
        <v>142</v>
      </c>
      <c r="C379" s="1" t="s">
        <v>204</v>
      </c>
      <c r="D379" s="1">
        <f>SUM(D375:D378)</f>
        <v>6536.4089689289949</v>
      </c>
      <c r="E379" s="1">
        <f t="shared" ref="E379:K379" si="33">SUM(E375:E378)</f>
        <v>1036.5560626586116</v>
      </c>
      <c r="F379" s="1">
        <f t="shared" si="33"/>
        <v>1509.3341404300454</v>
      </c>
      <c r="G379" s="1">
        <f t="shared" si="33"/>
        <v>72.446090184471075</v>
      </c>
      <c r="H379" s="1">
        <f t="shared" si="33"/>
        <v>2178.9987479711081</v>
      </c>
      <c r="I379" s="1">
        <f t="shared" si="33"/>
        <v>628.7486431052331</v>
      </c>
      <c r="J379" s="1">
        <f t="shared" si="33"/>
        <v>556.55414665587273</v>
      </c>
      <c r="K379" s="1">
        <f t="shared" si="33"/>
        <v>379.38081473204869</v>
      </c>
    </row>
    <row r="380" spans="1:11" s="2" customFormat="1" x14ac:dyDescent="0.25">
      <c r="A380" s="1" t="s">
        <v>101</v>
      </c>
      <c r="B380" s="1" t="s">
        <v>201</v>
      </c>
      <c r="C380" s="1" t="s">
        <v>13</v>
      </c>
      <c r="D380" s="1">
        <v>882.28898454604303</v>
      </c>
      <c r="E380" s="1">
        <v>3.7812698745175499</v>
      </c>
      <c r="F380" s="1">
        <v>1.49593892726324</v>
      </c>
      <c r="G380" s="1">
        <v>2.6132284204179399</v>
      </c>
      <c r="H380" s="1">
        <v>23.587968985632799</v>
      </c>
      <c r="I380" s="1">
        <v>0.82447058123239403</v>
      </c>
      <c r="J380" s="1">
        <v>813.43660644642796</v>
      </c>
      <c r="K380" s="1">
        <v>11.6702826256903</v>
      </c>
    </row>
    <row r="381" spans="1:11" x14ac:dyDescent="0.25">
      <c r="A381" t="s">
        <v>101</v>
      </c>
      <c r="B381" t="s">
        <v>163</v>
      </c>
      <c r="C381" t="s">
        <v>13</v>
      </c>
      <c r="D381">
        <v>5231.7253376692097</v>
      </c>
      <c r="E381">
        <v>58.920683885262797</v>
      </c>
      <c r="F381">
        <v>35.883827384984301</v>
      </c>
      <c r="G381">
        <v>35.039794348232199</v>
      </c>
      <c r="H381">
        <v>199.21714527197801</v>
      </c>
      <c r="I381">
        <v>64.673811836933396</v>
      </c>
      <c r="J381">
        <v>4090.4158908187901</v>
      </c>
      <c r="K381">
        <v>53.700177623004002</v>
      </c>
    </row>
    <row r="382" spans="1:11" x14ac:dyDescent="0.25">
      <c r="A382" t="s">
        <v>101</v>
      </c>
      <c r="B382" t="s">
        <v>163</v>
      </c>
      <c r="C382" t="s">
        <v>13</v>
      </c>
      <c r="D382">
        <v>18865.446790845199</v>
      </c>
      <c r="E382">
        <v>121.074928327452</v>
      </c>
      <c r="F382">
        <v>110.973364810779</v>
      </c>
      <c r="G382">
        <v>177.08866632208199</v>
      </c>
      <c r="H382">
        <v>554.41671455735695</v>
      </c>
      <c r="I382">
        <v>334.99587873060699</v>
      </c>
      <c r="J382">
        <v>15032.994283798</v>
      </c>
      <c r="K382">
        <v>142.69838649715899</v>
      </c>
    </row>
    <row r="383" spans="1:11" x14ac:dyDescent="0.25">
      <c r="A383" t="s">
        <v>101</v>
      </c>
      <c r="B383" t="s">
        <v>163</v>
      </c>
      <c r="C383" t="s">
        <v>13</v>
      </c>
      <c r="D383">
        <v>30159.3806061984</v>
      </c>
      <c r="E383">
        <v>299.34390100938901</v>
      </c>
      <c r="F383">
        <v>254.49916828014199</v>
      </c>
      <c r="G383">
        <v>295.22051056983503</v>
      </c>
      <c r="H383">
        <v>1426.12075226509</v>
      </c>
      <c r="I383">
        <v>530.28149230901897</v>
      </c>
      <c r="J383">
        <v>21488.485463754299</v>
      </c>
      <c r="K383">
        <v>691.89573635664306</v>
      </c>
    </row>
    <row r="384" spans="1:11" x14ac:dyDescent="0.25">
      <c r="A384" t="s">
        <v>101</v>
      </c>
      <c r="B384" t="s">
        <v>163</v>
      </c>
      <c r="C384" t="s">
        <v>13</v>
      </c>
      <c r="D384">
        <v>8288.9314184330597</v>
      </c>
      <c r="E384">
        <v>95.021373621128504</v>
      </c>
      <c r="F384">
        <v>79.211921448481903</v>
      </c>
      <c r="G384">
        <v>123.68885786265101</v>
      </c>
      <c r="H384">
        <v>376.848781465652</v>
      </c>
      <c r="I384">
        <v>234.47361941233001</v>
      </c>
      <c r="J384">
        <v>5342.4474716573604</v>
      </c>
      <c r="K384">
        <v>90.731427070037995</v>
      </c>
    </row>
    <row r="385" spans="1:11" x14ac:dyDescent="0.25">
      <c r="A385" t="s">
        <v>101</v>
      </c>
      <c r="B385" t="s">
        <v>163</v>
      </c>
      <c r="C385" t="s">
        <v>13</v>
      </c>
      <c r="D385">
        <v>36868.440222789999</v>
      </c>
      <c r="E385">
        <v>462.73955294044998</v>
      </c>
      <c r="F385">
        <v>576.20711342186496</v>
      </c>
      <c r="G385">
        <v>455.40410116572099</v>
      </c>
      <c r="H385">
        <v>2021.7780645556099</v>
      </c>
      <c r="I385">
        <v>1162.448317764</v>
      </c>
      <c r="J385">
        <v>24675.592942037601</v>
      </c>
      <c r="K385">
        <v>591.14569277839598</v>
      </c>
    </row>
    <row r="386" spans="1:11" x14ac:dyDescent="0.25">
      <c r="A386" t="s">
        <v>101</v>
      </c>
      <c r="B386" t="s">
        <v>163</v>
      </c>
      <c r="C386" t="s">
        <v>13</v>
      </c>
      <c r="D386">
        <v>13957.139609475</v>
      </c>
      <c r="E386">
        <v>183.953423052728</v>
      </c>
      <c r="F386">
        <v>407.19989484901299</v>
      </c>
      <c r="G386">
        <v>187.63361996436501</v>
      </c>
      <c r="H386">
        <v>2089.1682209841301</v>
      </c>
      <c r="I386">
        <v>1075.50278265971</v>
      </c>
      <c r="J386">
        <v>6659.7345284159001</v>
      </c>
      <c r="K386">
        <v>540.97326424716402</v>
      </c>
    </row>
    <row r="387" spans="1:11" x14ac:dyDescent="0.25">
      <c r="A387" t="s">
        <v>101</v>
      </c>
      <c r="B387" t="s">
        <v>163</v>
      </c>
      <c r="C387" t="s">
        <v>13</v>
      </c>
      <c r="D387">
        <v>9887.9990906530002</v>
      </c>
      <c r="E387">
        <v>150.49977900779399</v>
      </c>
      <c r="F387">
        <v>142.48696276666999</v>
      </c>
      <c r="G387">
        <v>96.688253855825096</v>
      </c>
      <c r="H387">
        <v>852.32474337393</v>
      </c>
      <c r="I387">
        <v>356.33945273109703</v>
      </c>
      <c r="J387">
        <v>4996.7920871127299</v>
      </c>
      <c r="K387">
        <v>230.00543425978699</v>
      </c>
    </row>
    <row r="388" spans="1:11" x14ac:dyDescent="0.25">
      <c r="A388" t="s">
        <v>101</v>
      </c>
      <c r="B388" t="s">
        <v>163</v>
      </c>
      <c r="C388" t="s">
        <v>31</v>
      </c>
      <c r="D388">
        <v>352.139189396223</v>
      </c>
      <c r="E388">
        <v>144.38873596931501</v>
      </c>
      <c r="F388">
        <v>11.979658303898701</v>
      </c>
      <c r="G388">
        <v>33.053527922945598</v>
      </c>
      <c r="H388">
        <v>92.382242041645299</v>
      </c>
      <c r="I388">
        <v>36.876244795084901</v>
      </c>
      <c r="J388">
        <v>15.023746782359201</v>
      </c>
      <c r="K388">
        <v>16.111503733759001</v>
      </c>
    </row>
    <row r="389" spans="1:11" x14ac:dyDescent="0.25">
      <c r="A389" t="s">
        <v>101</v>
      </c>
      <c r="B389" t="s">
        <v>163</v>
      </c>
      <c r="C389" t="s">
        <v>31</v>
      </c>
      <c r="D389">
        <v>44.404797793845098</v>
      </c>
      <c r="E389">
        <v>25.036695116707801</v>
      </c>
      <c r="F389">
        <v>0.53522978309108804</v>
      </c>
      <c r="G389">
        <v>2.0183549715087699</v>
      </c>
      <c r="H389">
        <v>12.55244807085</v>
      </c>
      <c r="I389">
        <v>2.8192228048412802</v>
      </c>
      <c r="J389">
        <v>0.72896023089506401</v>
      </c>
      <c r="K389">
        <v>0.58094423824891395</v>
      </c>
    </row>
    <row r="390" spans="1:11" x14ac:dyDescent="0.25">
      <c r="A390" s="1" t="s">
        <v>101</v>
      </c>
      <c r="B390" s="1" t="s">
        <v>163</v>
      </c>
      <c r="C390" s="1" t="s">
        <v>204</v>
      </c>
      <c r="D390" s="1">
        <f>SUM(D381:D389)</f>
        <v>123655.60706325393</v>
      </c>
      <c r="E390" s="1">
        <f t="shared" ref="E390:K390" si="34">SUM(E381:E389)</f>
        <v>1540.9790729302269</v>
      </c>
      <c r="F390" s="1">
        <f t="shared" si="34"/>
        <v>1618.977141048925</v>
      </c>
      <c r="G390" s="1">
        <f t="shared" si="34"/>
        <v>1405.8356869831657</v>
      </c>
      <c r="H390" s="1">
        <f t="shared" si="34"/>
        <v>7624.809112586242</v>
      </c>
      <c r="I390" s="1">
        <f t="shared" si="34"/>
        <v>3798.4108230436223</v>
      </c>
      <c r="J390" s="1">
        <f t="shared" si="34"/>
        <v>82302.215374607928</v>
      </c>
      <c r="K390" s="1">
        <f t="shared" si="34"/>
        <v>2357.8425668041987</v>
      </c>
    </row>
    <row r="391" spans="1:11" x14ac:dyDescent="0.25">
      <c r="A391" t="s">
        <v>101</v>
      </c>
      <c r="B391" t="s">
        <v>161</v>
      </c>
      <c r="C391" t="s">
        <v>13</v>
      </c>
      <c r="D391">
        <v>6754.3680779666201</v>
      </c>
      <c r="E391">
        <v>185.088684127921</v>
      </c>
      <c r="F391">
        <v>101.387400154375</v>
      </c>
      <c r="G391">
        <v>0.77995694254030801</v>
      </c>
      <c r="H391">
        <v>424.08839072100801</v>
      </c>
      <c r="I391">
        <v>81.318052279989899</v>
      </c>
      <c r="J391">
        <v>4848.3400969039203</v>
      </c>
      <c r="K391">
        <v>50.635514687878199</v>
      </c>
    </row>
    <row r="392" spans="1:11" x14ac:dyDescent="0.25">
      <c r="A392" t="s">
        <v>101</v>
      </c>
      <c r="B392" t="s">
        <v>161</v>
      </c>
      <c r="C392" t="s">
        <v>13</v>
      </c>
      <c r="D392">
        <v>41071.767246704898</v>
      </c>
      <c r="E392">
        <v>322.84270339062999</v>
      </c>
      <c r="F392">
        <v>244.30379330029601</v>
      </c>
      <c r="G392">
        <v>6.9444577345647396</v>
      </c>
      <c r="H392">
        <v>1519.0944022056599</v>
      </c>
      <c r="I392">
        <v>223.701800203658</v>
      </c>
      <c r="J392">
        <v>30875.993176372001</v>
      </c>
      <c r="K392">
        <v>316.953992566728</v>
      </c>
    </row>
    <row r="393" spans="1:11" x14ac:dyDescent="0.25">
      <c r="A393" t="s">
        <v>101</v>
      </c>
      <c r="B393" t="s">
        <v>161</v>
      </c>
      <c r="C393" t="s">
        <v>13</v>
      </c>
      <c r="D393">
        <v>127296.96826675499</v>
      </c>
      <c r="E393">
        <v>1946.6637792237</v>
      </c>
      <c r="F393">
        <v>2633.6060886650898</v>
      </c>
      <c r="G393">
        <v>62.058480084644401</v>
      </c>
      <c r="H393">
        <v>9078.6573123001108</v>
      </c>
      <c r="I393">
        <v>2045.79141531187</v>
      </c>
      <c r="J393">
        <v>81385.986316894807</v>
      </c>
      <c r="K393">
        <v>2692.76832012861</v>
      </c>
    </row>
    <row r="394" spans="1:11" x14ac:dyDescent="0.25">
      <c r="A394" t="s">
        <v>101</v>
      </c>
      <c r="B394" t="s">
        <v>161</v>
      </c>
      <c r="C394" t="s">
        <v>31</v>
      </c>
      <c r="D394">
        <v>95.530856021705702</v>
      </c>
      <c r="E394">
        <v>13.4836235717043</v>
      </c>
      <c r="F394">
        <v>5.1392797536371404</v>
      </c>
      <c r="G394">
        <v>0.210513239043019</v>
      </c>
      <c r="H394">
        <v>31.865188505142701</v>
      </c>
      <c r="I394">
        <v>3.60528982961057</v>
      </c>
      <c r="J394">
        <v>21.8387996016478</v>
      </c>
      <c r="K394">
        <v>5.5044590452832596</v>
      </c>
    </row>
    <row r="395" spans="1:11" x14ac:dyDescent="0.25">
      <c r="A395" t="s">
        <v>101</v>
      </c>
      <c r="B395" t="s">
        <v>161</v>
      </c>
      <c r="C395" t="s">
        <v>13</v>
      </c>
      <c r="D395">
        <v>9661.4906371853704</v>
      </c>
      <c r="E395">
        <v>59.692304894698701</v>
      </c>
      <c r="F395">
        <v>64.264114373627905</v>
      </c>
      <c r="G395">
        <v>1.18839543086414</v>
      </c>
      <c r="H395">
        <v>313.227831512411</v>
      </c>
      <c r="I395">
        <v>83.310195153361903</v>
      </c>
      <c r="J395">
        <v>6781.7257723927696</v>
      </c>
      <c r="K395">
        <v>72.943509242419395</v>
      </c>
    </row>
    <row r="396" spans="1:11" x14ac:dyDescent="0.25">
      <c r="A396" t="s">
        <v>101</v>
      </c>
      <c r="B396" t="s">
        <v>161</v>
      </c>
      <c r="C396" t="s">
        <v>13</v>
      </c>
      <c r="D396">
        <v>659.89458493745803</v>
      </c>
      <c r="E396">
        <v>1.3236449046538801</v>
      </c>
      <c r="F396">
        <v>8.4093726992532201</v>
      </c>
      <c r="G396">
        <v>0.13226560029694201</v>
      </c>
      <c r="H396">
        <v>7.15272588372172</v>
      </c>
      <c r="I396">
        <v>10.155525848593999</v>
      </c>
      <c r="J396">
        <v>264.67024931480103</v>
      </c>
      <c r="K396">
        <v>4.4302649826789597</v>
      </c>
    </row>
    <row r="397" spans="1:11" x14ac:dyDescent="0.25">
      <c r="A397" s="1" t="s">
        <v>101</v>
      </c>
      <c r="B397" s="1" t="s">
        <v>161</v>
      </c>
      <c r="C397" s="1" t="s">
        <v>204</v>
      </c>
      <c r="D397" s="1">
        <f>SUM(D391:D396)</f>
        <v>185540.01966957105</v>
      </c>
      <c r="E397" s="1">
        <f t="shared" ref="E397:K397" si="35">SUM(E391:E396)</f>
        <v>2529.094740113308</v>
      </c>
      <c r="F397" s="1">
        <f t="shared" si="35"/>
        <v>3057.1100489462792</v>
      </c>
      <c r="G397" s="1">
        <f t="shared" si="35"/>
        <v>71.314069031953551</v>
      </c>
      <c r="H397" s="1">
        <f t="shared" si="35"/>
        <v>11374.085851128053</v>
      </c>
      <c r="I397" s="1">
        <f t="shared" si="35"/>
        <v>2447.8822786270844</v>
      </c>
      <c r="J397" s="1">
        <f t="shared" si="35"/>
        <v>124178.55441147996</v>
      </c>
      <c r="K397" s="1">
        <f t="shared" si="35"/>
        <v>3143.2360606535981</v>
      </c>
    </row>
    <row r="398" spans="1:11" x14ac:dyDescent="0.25">
      <c r="A398" t="s">
        <v>101</v>
      </c>
      <c r="B398" t="s">
        <v>141</v>
      </c>
      <c r="C398" t="s">
        <v>13</v>
      </c>
      <c r="D398">
        <v>4767.9699816647999</v>
      </c>
      <c r="E398">
        <v>9.5660989744854596</v>
      </c>
      <c r="F398">
        <v>6.3568154566601498</v>
      </c>
      <c r="G398">
        <v>12.4429431665805</v>
      </c>
      <c r="H398">
        <v>18.7134263186326</v>
      </c>
      <c r="I398">
        <v>9.5265300015401095</v>
      </c>
      <c r="J398">
        <v>4662.3218325459602</v>
      </c>
      <c r="K398">
        <v>3.5884611601451102</v>
      </c>
    </row>
    <row r="399" spans="1:11" x14ac:dyDescent="0.25">
      <c r="A399" t="s">
        <v>101</v>
      </c>
      <c r="B399" t="s">
        <v>141</v>
      </c>
      <c r="C399" t="s">
        <v>13</v>
      </c>
      <c r="D399">
        <v>12283.678209772501</v>
      </c>
      <c r="E399">
        <v>158.493283941534</v>
      </c>
      <c r="F399">
        <v>138.84042242427299</v>
      </c>
      <c r="G399">
        <v>30.0865218366921</v>
      </c>
      <c r="H399">
        <v>645.61294837322998</v>
      </c>
      <c r="I399">
        <v>136.306838073465</v>
      </c>
      <c r="J399">
        <v>7583.0925196199696</v>
      </c>
      <c r="K399">
        <v>100.411675231226</v>
      </c>
    </row>
    <row r="400" spans="1:11" x14ac:dyDescent="0.25">
      <c r="A400" t="s">
        <v>101</v>
      </c>
      <c r="B400" t="s">
        <v>141</v>
      </c>
      <c r="C400" t="s">
        <v>13</v>
      </c>
      <c r="D400">
        <v>8315.7312088878807</v>
      </c>
      <c r="E400">
        <v>51.525736696034798</v>
      </c>
      <c r="F400">
        <v>38.615160204574401</v>
      </c>
      <c r="G400">
        <v>22.942421879001401</v>
      </c>
      <c r="H400">
        <v>197.40528967557401</v>
      </c>
      <c r="I400">
        <v>35.828889726024499</v>
      </c>
      <c r="J400">
        <v>7746.0633458335897</v>
      </c>
      <c r="K400">
        <v>26.733372594477601</v>
      </c>
    </row>
    <row r="401" spans="1:11" x14ac:dyDescent="0.25">
      <c r="A401" t="s">
        <v>101</v>
      </c>
      <c r="B401" t="s">
        <v>141</v>
      </c>
      <c r="C401" t="s">
        <v>13</v>
      </c>
      <c r="D401">
        <v>19531.600796667</v>
      </c>
      <c r="E401">
        <v>256.639374292718</v>
      </c>
      <c r="F401">
        <v>264.18096208399101</v>
      </c>
      <c r="G401">
        <v>30.447620011704299</v>
      </c>
      <c r="H401">
        <v>1208.1061103925799</v>
      </c>
      <c r="I401">
        <v>238.63763337782501</v>
      </c>
      <c r="J401">
        <v>13817.564875181401</v>
      </c>
      <c r="K401">
        <v>190.657637656009</v>
      </c>
    </row>
    <row r="402" spans="1:11" x14ac:dyDescent="0.25">
      <c r="A402" t="s">
        <v>101</v>
      </c>
      <c r="B402" t="s">
        <v>141</v>
      </c>
      <c r="C402" t="s">
        <v>13</v>
      </c>
      <c r="D402">
        <v>6203.1211853140503</v>
      </c>
      <c r="E402">
        <v>74.3963656830405</v>
      </c>
      <c r="F402">
        <v>95.552440373693301</v>
      </c>
      <c r="G402">
        <v>0.70854777069455099</v>
      </c>
      <c r="H402">
        <v>347.155913363509</v>
      </c>
      <c r="I402">
        <v>86.092004859050505</v>
      </c>
      <c r="J402">
        <v>2836.97548729758</v>
      </c>
      <c r="K402">
        <v>58.905347025592903</v>
      </c>
    </row>
    <row r="403" spans="1:11" x14ac:dyDescent="0.25">
      <c r="A403" t="s">
        <v>101</v>
      </c>
      <c r="B403" t="s">
        <v>141</v>
      </c>
      <c r="C403" t="s">
        <v>13</v>
      </c>
      <c r="D403">
        <v>9147.3493029163292</v>
      </c>
      <c r="E403">
        <v>165.89978569960201</v>
      </c>
      <c r="F403">
        <v>227.30238159422601</v>
      </c>
      <c r="G403">
        <v>4.7242537285153396</v>
      </c>
      <c r="H403">
        <v>813.12227036324703</v>
      </c>
      <c r="I403">
        <v>192.52852729970101</v>
      </c>
      <c r="J403">
        <v>5150.9021715999297</v>
      </c>
      <c r="K403">
        <v>341.21618994829799</v>
      </c>
    </row>
    <row r="404" spans="1:11" x14ac:dyDescent="0.25">
      <c r="A404" t="s">
        <v>101</v>
      </c>
      <c r="B404" t="s">
        <v>141</v>
      </c>
      <c r="C404" t="s">
        <v>13</v>
      </c>
      <c r="D404">
        <v>24128.501109502198</v>
      </c>
      <c r="E404">
        <v>476.63803425186501</v>
      </c>
      <c r="F404">
        <v>592.60786944514803</v>
      </c>
      <c r="G404">
        <v>86.413820708064094</v>
      </c>
      <c r="H404">
        <v>2534.9490810306602</v>
      </c>
      <c r="I404">
        <v>710.96665459727103</v>
      </c>
      <c r="J404">
        <v>13734.206801690299</v>
      </c>
      <c r="K404">
        <v>529.45441850968598</v>
      </c>
    </row>
    <row r="405" spans="1:11" x14ac:dyDescent="0.25">
      <c r="A405" s="1" t="s">
        <v>101</v>
      </c>
      <c r="B405" s="1" t="s">
        <v>141</v>
      </c>
      <c r="C405" s="1" t="s">
        <v>204</v>
      </c>
      <c r="D405" s="1">
        <f>SUM(D398:D404)</f>
        <v>84377.951794724766</v>
      </c>
      <c r="E405" s="1">
        <f t="shared" ref="E405:K405" si="36">SUM(E398:E404)</f>
        <v>1193.1586795392798</v>
      </c>
      <c r="F405" s="1">
        <f t="shared" si="36"/>
        <v>1363.4560515825658</v>
      </c>
      <c r="G405" s="1">
        <f t="shared" si="36"/>
        <v>187.76612910125226</v>
      </c>
      <c r="H405" s="1">
        <f t="shared" si="36"/>
        <v>5765.0650395174325</v>
      </c>
      <c r="I405" s="1">
        <f t="shared" si="36"/>
        <v>1409.8870779348772</v>
      </c>
      <c r="J405" s="1">
        <f t="shared" si="36"/>
        <v>55531.127033768738</v>
      </c>
      <c r="K405" s="1">
        <f t="shared" si="36"/>
        <v>1250.9671021254346</v>
      </c>
    </row>
    <row r="406" spans="1:11" x14ac:dyDescent="0.25">
      <c r="A406" t="s">
        <v>101</v>
      </c>
      <c r="B406" t="s">
        <v>188</v>
      </c>
      <c r="C406" t="s">
        <v>31</v>
      </c>
      <c r="D406">
        <v>16403.147378461301</v>
      </c>
      <c r="E406">
        <v>1964.1537734405299</v>
      </c>
      <c r="F406">
        <v>3273.6518183478502</v>
      </c>
      <c r="G406">
        <v>1220.8387256640301</v>
      </c>
      <c r="H406">
        <v>3345.88789652991</v>
      </c>
      <c r="I406">
        <v>2889.86044202329</v>
      </c>
      <c r="J406">
        <v>1732.96323789807</v>
      </c>
      <c r="K406">
        <v>670.92444528476597</v>
      </c>
    </row>
    <row r="407" spans="1:11" x14ac:dyDescent="0.25">
      <c r="A407" t="s">
        <v>101</v>
      </c>
      <c r="B407" t="s">
        <v>188</v>
      </c>
      <c r="C407" t="s">
        <v>31</v>
      </c>
      <c r="D407">
        <v>18.346322828069201</v>
      </c>
      <c r="E407">
        <v>0</v>
      </c>
      <c r="F407">
        <v>2.29807801604207E-2</v>
      </c>
      <c r="G407">
        <v>7.9073652164888299E-3</v>
      </c>
      <c r="H407">
        <v>2.7571994089244498</v>
      </c>
      <c r="I407">
        <v>0.28293541165249098</v>
      </c>
      <c r="J407">
        <v>1.0388301053162201</v>
      </c>
      <c r="K407">
        <v>3.4745456971577999</v>
      </c>
    </row>
    <row r="408" spans="1:11" x14ac:dyDescent="0.25">
      <c r="A408" t="s">
        <v>101</v>
      </c>
      <c r="B408" t="s">
        <v>188</v>
      </c>
      <c r="C408" t="s">
        <v>13</v>
      </c>
      <c r="D408">
        <v>42.481825415260197</v>
      </c>
      <c r="E408">
        <v>3.5286952875958799</v>
      </c>
      <c r="F408">
        <v>3.1061240641505701</v>
      </c>
      <c r="G408">
        <v>2.0489440994457202</v>
      </c>
      <c r="H408">
        <v>3.5745615591798101</v>
      </c>
      <c r="I408">
        <v>3.3748051741940901</v>
      </c>
      <c r="J408">
        <v>2.2577778280659602</v>
      </c>
      <c r="K408">
        <v>2.8501109502181898</v>
      </c>
    </row>
    <row r="409" spans="1:11" x14ac:dyDescent="0.25">
      <c r="A409" t="s">
        <v>101</v>
      </c>
      <c r="B409" t="s">
        <v>188</v>
      </c>
      <c r="C409" t="s">
        <v>31</v>
      </c>
      <c r="D409">
        <v>1189.33494116426</v>
      </c>
      <c r="E409">
        <v>147.39663073215701</v>
      </c>
      <c r="F409">
        <v>236.91205255277299</v>
      </c>
      <c r="G409">
        <v>115.277036139009</v>
      </c>
      <c r="H409">
        <v>307.77084793940799</v>
      </c>
      <c r="I409">
        <v>252.879649605943</v>
      </c>
      <c r="J409">
        <v>26.084383441248299</v>
      </c>
      <c r="K409">
        <v>60.908457263911998</v>
      </c>
    </row>
    <row r="410" spans="1:11" x14ac:dyDescent="0.25">
      <c r="A410" t="s">
        <v>101</v>
      </c>
      <c r="B410" t="s">
        <v>188</v>
      </c>
      <c r="C410" t="s">
        <v>13</v>
      </c>
      <c r="D410">
        <v>7.41315489045828</v>
      </c>
      <c r="E410">
        <v>0</v>
      </c>
      <c r="F410">
        <v>0.243645705669499</v>
      </c>
      <c r="G410">
        <v>0</v>
      </c>
      <c r="H410">
        <v>0.37609408116529103</v>
      </c>
      <c r="I410">
        <v>0</v>
      </c>
      <c r="J410">
        <v>0</v>
      </c>
      <c r="K410">
        <v>1.28939470262123</v>
      </c>
    </row>
    <row r="411" spans="1:11" x14ac:dyDescent="0.25">
      <c r="A411" t="s">
        <v>101</v>
      </c>
      <c r="B411" t="s">
        <v>188</v>
      </c>
      <c r="C411" t="s">
        <v>31</v>
      </c>
      <c r="D411">
        <v>6755.8240215871101</v>
      </c>
      <c r="E411">
        <v>849.34711013512799</v>
      </c>
      <c r="F411">
        <v>1449.9087235004999</v>
      </c>
      <c r="G411">
        <v>723.03076382290203</v>
      </c>
      <c r="H411">
        <v>1570.6721024797801</v>
      </c>
      <c r="I411">
        <v>1557.58520809745</v>
      </c>
      <c r="J411">
        <v>175.92265562959801</v>
      </c>
      <c r="K411">
        <v>290.70242113367499</v>
      </c>
    </row>
    <row r="412" spans="1:11" x14ac:dyDescent="0.25">
      <c r="A412" t="s">
        <v>101</v>
      </c>
      <c r="B412" t="s">
        <v>188</v>
      </c>
      <c r="C412" t="s">
        <v>31</v>
      </c>
      <c r="D412">
        <v>1582.7876427650101</v>
      </c>
      <c r="E412">
        <v>181.34036584613801</v>
      </c>
      <c r="F412">
        <v>269.39736792874902</v>
      </c>
      <c r="G412">
        <v>133.941768583319</v>
      </c>
      <c r="H412">
        <v>175.82186572263899</v>
      </c>
      <c r="I412">
        <v>277.05006048177302</v>
      </c>
      <c r="J412">
        <v>162.067296772426</v>
      </c>
      <c r="K412">
        <v>175.38363076069299</v>
      </c>
    </row>
    <row r="413" spans="1:11" x14ac:dyDescent="0.25">
      <c r="A413" t="s">
        <v>101</v>
      </c>
      <c r="B413" t="s">
        <v>188</v>
      </c>
      <c r="C413" t="s">
        <v>13</v>
      </c>
      <c r="D413">
        <v>11.440474837281201</v>
      </c>
      <c r="E413">
        <v>0.123615862321367</v>
      </c>
      <c r="F413">
        <v>1.2094963783992501</v>
      </c>
      <c r="G413">
        <v>0.259889558039474</v>
      </c>
      <c r="H413">
        <v>1.6430945011386899</v>
      </c>
      <c r="I413">
        <v>2.1305557447153198</v>
      </c>
      <c r="J413">
        <v>1.94716659744952</v>
      </c>
      <c r="K413">
        <v>3.5808008913911999</v>
      </c>
    </row>
    <row r="414" spans="1:11" x14ac:dyDescent="0.25">
      <c r="A414" t="s">
        <v>101</v>
      </c>
      <c r="B414" t="s">
        <v>188</v>
      </c>
      <c r="C414" t="s">
        <v>13</v>
      </c>
      <c r="D414">
        <v>16.152770295982599</v>
      </c>
      <c r="E414">
        <v>3.9064855312951501</v>
      </c>
      <c r="F414">
        <v>1.28890053331871</v>
      </c>
      <c r="G414">
        <v>1.4228315319879501</v>
      </c>
      <c r="H414">
        <v>2.8068675532912599</v>
      </c>
      <c r="I414">
        <v>0.96074487606271897</v>
      </c>
      <c r="J414">
        <v>0.16976122564403201</v>
      </c>
      <c r="K414">
        <v>0.61677448688612901</v>
      </c>
    </row>
    <row r="415" spans="1:11" x14ac:dyDescent="0.25">
      <c r="A415" s="1" t="s">
        <v>101</v>
      </c>
      <c r="B415" s="1" t="s">
        <v>188</v>
      </c>
      <c r="C415" s="1" t="s">
        <v>204</v>
      </c>
      <c r="D415" s="1">
        <f>SUM(D406:D414)</f>
        <v>26026.928532244732</v>
      </c>
      <c r="E415" s="1">
        <f t="shared" ref="E415:K415" si="37">SUM(E406:E414)</f>
        <v>3149.7966768351648</v>
      </c>
      <c r="F415" s="1">
        <f t="shared" si="37"/>
        <v>5235.741109791571</v>
      </c>
      <c r="G415" s="1">
        <f t="shared" si="37"/>
        <v>2196.8278667639497</v>
      </c>
      <c r="H415" s="1">
        <f t="shared" si="37"/>
        <v>5411.3105297754364</v>
      </c>
      <c r="I415" s="1">
        <f t="shared" si="37"/>
        <v>4984.1244014150798</v>
      </c>
      <c r="J415" s="1">
        <f t="shared" si="37"/>
        <v>2102.4511094978179</v>
      </c>
      <c r="K415" s="1">
        <f t="shared" si="37"/>
        <v>1209.7305811713204</v>
      </c>
    </row>
    <row r="416" spans="1:11" x14ac:dyDescent="0.25">
      <c r="A416" t="s">
        <v>101</v>
      </c>
      <c r="B416" t="s">
        <v>151</v>
      </c>
      <c r="C416" t="s">
        <v>13</v>
      </c>
      <c r="D416">
        <v>19428.871767246699</v>
      </c>
      <c r="E416">
        <v>190.194715787863</v>
      </c>
      <c r="F416">
        <v>371.54718662882402</v>
      </c>
      <c r="G416">
        <v>7.0210955545795803</v>
      </c>
      <c r="H416">
        <v>1073.07625883072</v>
      </c>
      <c r="I416">
        <v>280.64262606357499</v>
      </c>
      <c r="J416">
        <v>14232.3085285773</v>
      </c>
      <c r="K416">
        <v>406.332801515624</v>
      </c>
    </row>
    <row r="417" spans="1:11" x14ac:dyDescent="0.25">
      <c r="A417" t="s">
        <v>101</v>
      </c>
      <c r="B417" t="s">
        <v>151</v>
      </c>
      <c r="C417" t="s">
        <v>13</v>
      </c>
      <c r="D417">
        <v>31173.409507618198</v>
      </c>
      <c r="E417">
        <v>262.81613980248397</v>
      </c>
      <c r="F417">
        <v>417.78131049821098</v>
      </c>
      <c r="G417">
        <v>10.901240390571299</v>
      </c>
      <c r="H417">
        <v>1385.7690923171001</v>
      </c>
      <c r="I417">
        <v>412.26256719054697</v>
      </c>
      <c r="J417">
        <v>21098.341095215899</v>
      </c>
      <c r="K417">
        <v>366.44790047177298</v>
      </c>
    </row>
    <row r="418" spans="1:11" x14ac:dyDescent="0.25">
      <c r="A418" t="s">
        <v>101</v>
      </c>
      <c r="B418" t="s">
        <v>151</v>
      </c>
      <c r="C418" t="s">
        <v>13</v>
      </c>
      <c r="D418">
        <v>7306.0491343906097</v>
      </c>
      <c r="E418">
        <v>120.577388415529</v>
      </c>
      <c r="F418">
        <v>205.37861630341899</v>
      </c>
      <c r="G418">
        <v>1.8616505791639599</v>
      </c>
      <c r="H418">
        <v>409.994628755132</v>
      </c>
      <c r="I418">
        <v>176.23064744625901</v>
      </c>
      <c r="J418">
        <v>5164.9639104302096</v>
      </c>
      <c r="K418">
        <v>83.566504223019606</v>
      </c>
    </row>
    <row r="419" spans="1:11" x14ac:dyDescent="0.25">
      <c r="A419" t="s">
        <v>101</v>
      </c>
      <c r="B419" t="s">
        <v>151</v>
      </c>
      <c r="C419" t="s">
        <v>13</v>
      </c>
      <c r="D419">
        <v>44581.637862441501</v>
      </c>
      <c r="E419">
        <v>575.11289552809501</v>
      </c>
      <c r="F419">
        <v>1041.8041416475601</v>
      </c>
      <c r="G419">
        <v>16.821191067220202</v>
      </c>
      <c r="H419">
        <v>2957.2663396826802</v>
      </c>
      <c r="I419">
        <v>918.65465587999802</v>
      </c>
      <c r="J419">
        <v>25880.789539061399</v>
      </c>
      <c r="K419">
        <v>691.42034976522098</v>
      </c>
    </row>
    <row r="420" spans="1:11" x14ac:dyDescent="0.25">
      <c r="A420" t="s">
        <v>101</v>
      </c>
      <c r="B420" t="s">
        <v>151</v>
      </c>
      <c r="C420" t="s">
        <v>13</v>
      </c>
      <c r="D420">
        <v>2257.6276421719599</v>
      </c>
      <c r="E420">
        <v>82.1852684455217</v>
      </c>
      <c r="F420">
        <v>346.608265317296</v>
      </c>
      <c r="G420">
        <v>5.6752066661664902</v>
      </c>
      <c r="H420">
        <v>149.86836063052701</v>
      </c>
      <c r="I420">
        <v>134.60594865080299</v>
      </c>
      <c r="J420">
        <v>831.07843992944902</v>
      </c>
      <c r="K420">
        <v>72.244080643123894</v>
      </c>
    </row>
    <row r="421" spans="1:11" x14ac:dyDescent="0.25">
      <c r="A421" t="s">
        <v>101</v>
      </c>
      <c r="B421" t="s">
        <v>151</v>
      </c>
      <c r="C421" t="s">
        <v>13</v>
      </c>
      <c r="D421">
        <v>979.78655056018704</v>
      </c>
      <c r="E421">
        <v>9.1993225810061894</v>
      </c>
      <c r="F421">
        <v>46.030350591999301</v>
      </c>
      <c r="G421">
        <v>0</v>
      </c>
      <c r="H421">
        <v>41.816918341908597</v>
      </c>
      <c r="I421">
        <v>19.017799193253701</v>
      </c>
      <c r="J421">
        <v>377.14329301314399</v>
      </c>
      <c r="K421">
        <v>25.396583258959701</v>
      </c>
    </row>
    <row r="422" spans="1:11" x14ac:dyDescent="0.25">
      <c r="A422" t="s">
        <v>101</v>
      </c>
      <c r="B422" t="s">
        <v>151</v>
      </c>
      <c r="C422" t="s">
        <v>13</v>
      </c>
      <c r="D422">
        <v>57545.035163064698</v>
      </c>
      <c r="E422">
        <v>750.91751845677197</v>
      </c>
      <c r="F422">
        <v>1391.27960998959</v>
      </c>
      <c r="G422">
        <v>19.789434697568701</v>
      </c>
      <c r="H422">
        <v>5360.8115132012999</v>
      </c>
      <c r="I422">
        <v>1119.39638116229</v>
      </c>
      <c r="J422">
        <v>33989.6234405656</v>
      </c>
      <c r="K422">
        <v>1244.02118201997</v>
      </c>
    </row>
    <row r="423" spans="1:11" x14ac:dyDescent="0.25">
      <c r="A423" t="s">
        <v>101</v>
      </c>
      <c r="B423" t="s">
        <v>151</v>
      </c>
      <c r="C423" t="s">
        <v>13</v>
      </c>
      <c r="D423">
        <v>16753.265494729199</v>
      </c>
      <c r="E423">
        <v>290.21798698589299</v>
      </c>
      <c r="F423">
        <v>471.65969927600099</v>
      </c>
      <c r="G423">
        <v>43.725958640325999</v>
      </c>
      <c r="H423">
        <v>1100.8286894657799</v>
      </c>
      <c r="I423">
        <v>384.22822564052899</v>
      </c>
      <c r="J423">
        <v>8765.4506146335207</v>
      </c>
      <c r="K423">
        <v>411.65907992063597</v>
      </c>
    </row>
    <row r="424" spans="1:11" x14ac:dyDescent="0.25">
      <c r="A424" t="s">
        <v>101</v>
      </c>
      <c r="B424" t="s">
        <v>151</v>
      </c>
      <c r="C424" t="s">
        <v>31</v>
      </c>
      <c r="D424">
        <v>242.53371749949301</v>
      </c>
      <c r="E424">
        <v>20.438543894734501</v>
      </c>
      <c r="F424">
        <v>17.314399448243901</v>
      </c>
      <c r="G424">
        <v>0</v>
      </c>
      <c r="H424">
        <v>73.215282344778501</v>
      </c>
      <c r="I424">
        <v>8.9576706079604094</v>
      </c>
      <c r="J424">
        <v>54.122492370863803</v>
      </c>
      <c r="K424">
        <v>7.09190297417239</v>
      </c>
    </row>
    <row r="425" spans="1:11" x14ac:dyDescent="0.25">
      <c r="A425" t="s">
        <v>101</v>
      </c>
      <c r="B425" t="s">
        <v>151</v>
      </c>
      <c r="C425" t="s">
        <v>13</v>
      </c>
      <c r="D425">
        <v>21061.8756270294</v>
      </c>
      <c r="E425">
        <v>322.15933956233198</v>
      </c>
      <c r="F425">
        <v>567.72711390262498</v>
      </c>
      <c r="G425">
        <v>75.581369465370202</v>
      </c>
      <c r="H425">
        <v>1984.01971844218</v>
      </c>
      <c r="I425">
        <v>564.43593305361196</v>
      </c>
      <c r="J425">
        <v>10821.129000102201</v>
      </c>
      <c r="K425">
        <v>395.35267628512401</v>
      </c>
    </row>
    <row r="426" spans="1:11" x14ac:dyDescent="0.25">
      <c r="A426" t="s">
        <v>101</v>
      </c>
      <c r="B426" t="s">
        <v>151</v>
      </c>
      <c r="C426" t="s">
        <v>31</v>
      </c>
      <c r="D426">
        <v>1159.6151089980899</v>
      </c>
      <c r="E426">
        <v>167.065811141279</v>
      </c>
      <c r="F426">
        <v>288.86687436845898</v>
      </c>
      <c r="G426">
        <v>8.8688647431923798E-2</v>
      </c>
      <c r="H426">
        <v>287.03645993070398</v>
      </c>
      <c r="I426">
        <v>112.784632499184</v>
      </c>
      <c r="J426">
        <v>94.366337663904602</v>
      </c>
      <c r="K426">
        <v>59.916028140923302</v>
      </c>
    </row>
    <row r="427" spans="1:11" x14ac:dyDescent="0.25">
      <c r="A427" t="s">
        <v>101</v>
      </c>
      <c r="B427" t="s">
        <v>151</v>
      </c>
      <c r="C427" t="s">
        <v>31</v>
      </c>
      <c r="D427">
        <v>18264.984704190399</v>
      </c>
      <c r="E427">
        <v>1611.9334239550301</v>
      </c>
      <c r="F427">
        <v>2968.3561001449798</v>
      </c>
      <c r="G427">
        <v>8.0168011717307994</v>
      </c>
      <c r="H427">
        <v>5695.91594852862</v>
      </c>
      <c r="I427">
        <v>1341.0568902109601</v>
      </c>
      <c r="J427">
        <v>3545.5157238393399</v>
      </c>
      <c r="K427">
        <v>708.43757290309497</v>
      </c>
    </row>
    <row r="428" spans="1:11" x14ac:dyDescent="0.25">
      <c r="A428" t="s">
        <v>101</v>
      </c>
      <c r="B428" t="s">
        <v>151</v>
      </c>
      <c r="C428" t="s">
        <v>13</v>
      </c>
      <c r="D428">
        <v>24576.001393673101</v>
      </c>
      <c r="E428">
        <v>519.43769573182897</v>
      </c>
      <c r="F428">
        <v>1344.7677447956601</v>
      </c>
      <c r="G428">
        <v>35.729443208645698</v>
      </c>
      <c r="H428">
        <v>3314.50020289341</v>
      </c>
      <c r="I428">
        <v>671.294834105164</v>
      </c>
      <c r="J428">
        <v>11396.2133280049</v>
      </c>
      <c r="K428">
        <v>744.24683243115396</v>
      </c>
    </row>
    <row r="429" spans="1:11" x14ac:dyDescent="0.25">
      <c r="A429" t="s">
        <v>101</v>
      </c>
      <c r="B429" t="s">
        <v>151</v>
      </c>
      <c r="C429" t="s">
        <v>13</v>
      </c>
      <c r="D429">
        <v>29136.779873778702</v>
      </c>
      <c r="E429">
        <v>429.62304347974401</v>
      </c>
      <c r="F429">
        <v>792.34447581287304</v>
      </c>
      <c r="G429">
        <v>62.185198135051799</v>
      </c>
      <c r="H429">
        <v>2829.8011723876102</v>
      </c>
      <c r="I429">
        <v>790.83504448818303</v>
      </c>
      <c r="J429">
        <v>15961.688856520301</v>
      </c>
      <c r="K429">
        <v>570.41303046236101</v>
      </c>
    </row>
    <row r="430" spans="1:11" x14ac:dyDescent="0.25">
      <c r="A430" t="s">
        <v>101</v>
      </c>
      <c r="B430" t="s">
        <v>151</v>
      </c>
      <c r="C430" t="s">
        <v>31</v>
      </c>
      <c r="D430">
        <v>905.49215935317704</v>
      </c>
      <c r="E430">
        <v>62.840025391925998</v>
      </c>
      <c r="F430">
        <v>107.968241220067</v>
      </c>
      <c r="G430">
        <v>7.9065121101709002</v>
      </c>
      <c r="H430">
        <v>255.66743850444601</v>
      </c>
      <c r="I430">
        <v>141.86431509376899</v>
      </c>
      <c r="J430">
        <v>260.965945801418</v>
      </c>
      <c r="K430">
        <v>41.910726363883001</v>
      </c>
    </row>
    <row r="431" spans="1:11" x14ac:dyDescent="0.25">
      <c r="A431" t="s">
        <v>101</v>
      </c>
      <c r="B431" t="s">
        <v>151</v>
      </c>
      <c r="C431" t="s">
        <v>13</v>
      </c>
      <c r="D431">
        <v>3056.0044083561102</v>
      </c>
      <c r="E431">
        <v>47.538827569610099</v>
      </c>
      <c r="F431">
        <v>76.185481501693502</v>
      </c>
      <c r="G431">
        <v>21.6952405071908</v>
      </c>
      <c r="H431">
        <v>280.72063973415698</v>
      </c>
      <c r="I431">
        <v>81.910536468688306</v>
      </c>
      <c r="J431">
        <v>1544.7272653626901</v>
      </c>
      <c r="K431">
        <v>40.712220852314502</v>
      </c>
    </row>
    <row r="432" spans="1:11" x14ac:dyDescent="0.25">
      <c r="A432" t="s">
        <v>101</v>
      </c>
      <c r="B432" t="s">
        <v>151</v>
      </c>
      <c r="C432" t="s">
        <v>13</v>
      </c>
      <c r="D432">
        <v>8396.9299654546994</v>
      </c>
      <c r="E432">
        <v>127.693391533217</v>
      </c>
      <c r="F432">
        <v>358.12401027988398</v>
      </c>
      <c r="G432">
        <v>17.052572024284999</v>
      </c>
      <c r="H432">
        <v>1180.8601555519199</v>
      </c>
      <c r="I432">
        <v>253.99667492990301</v>
      </c>
      <c r="J432">
        <v>4370.9906474146801</v>
      </c>
      <c r="K432">
        <v>241.70442863243599</v>
      </c>
    </row>
    <row r="433" spans="1:11" x14ac:dyDescent="0.25">
      <c r="A433" t="s">
        <v>101</v>
      </c>
      <c r="B433" t="s">
        <v>151</v>
      </c>
      <c r="C433" t="s">
        <v>31</v>
      </c>
      <c r="D433">
        <v>7540.7105756067704</v>
      </c>
      <c r="E433">
        <v>555.78084356855902</v>
      </c>
      <c r="F433">
        <v>1009.87467186923</v>
      </c>
      <c r="G433">
        <v>7.9158728140566899</v>
      </c>
      <c r="H433">
        <v>2356.1162570930801</v>
      </c>
      <c r="I433">
        <v>753.78073779295005</v>
      </c>
      <c r="J433">
        <v>1915.01180292817</v>
      </c>
      <c r="K433">
        <v>258.57285205868499</v>
      </c>
    </row>
    <row r="434" spans="1:11" x14ac:dyDescent="0.25">
      <c r="A434" t="s">
        <v>101</v>
      </c>
      <c r="B434" t="s">
        <v>151</v>
      </c>
      <c r="C434" t="s">
        <v>13</v>
      </c>
      <c r="D434">
        <v>805.61398219854402</v>
      </c>
      <c r="E434">
        <v>21.2110094496885</v>
      </c>
      <c r="F434">
        <v>34.913665606395099</v>
      </c>
      <c r="G434">
        <v>9.9507968190639104E-2</v>
      </c>
      <c r="H434">
        <v>81.530558770290796</v>
      </c>
      <c r="I434">
        <v>10.347738193544901</v>
      </c>
      <c r="J434">
        <v>376.97861635005103</v>
      </c>
      <c r="K434">
        <v>16.949528788990701</v>
      </c>
    </row>
    <row r="435" spans="1:11" x14ac:dyDescent="0.25">
      <c r="A435" t="s">
        <v>101</v>
      </c>
      <c r="B435" t="s">
        <v>151</v>
      </c>
      <c r="C435" t="s">
        <v>31</v>
      </c>
      <c r="D435">
        <v>52.262741977730897</v>
      </c>
      <c r="E435">
        <v>6.2358618872816702</v>
      </c>
      <c r="F435">
        <v>15.224831368084899</v>
      </c>
      <c r="G435">
        <v>0</v>
      </c>
      <c r="H435">
        <v>22.797427842542799</v>
      </c>
      <c r="I435">
        <v>4.8723330656186601</v>
      </c>
      <c r="J435">
        <v>1.2320345187817801</v>
      </c>
      <c r="K435">
        <v>1.8995661257143901</v>
      </c>
    </row>
    <row r="436" spans="1:11" x14ac:dyDescent="0.25">
      <c r="A436" s="1" t="s">
        <v>101</v>
      </c>
      <c r="B436" s="1" t="s">
        <v>151</v>
      </c>
      <c r="C436" s="1" t="s">
        <v>204</v>
      </c>
      <c r="D436" s="1">
        <f>SUM(D416:D435)</f>
        <v>295224.48738033924</v>
      </c>
      <c r="E436" s="1">
        <f t="shared" ref="E436:K436" si="38">SUM(E416:E435)</f>
        <v>6173.1790531683964</v>
      </c>
      <c r="F436" s="1">
        <f t="shared" si="38"/>
        <v>11873.756790571097</v>
      </c>
      <c r="G436" s="1">
        <f t="shared" si="38"/>
        <v>342.06698364772075</v>
      </c>
      <c r="H436" s="1">
        <f t="shared" si="38"/>
        <v>30841.613063248886</v>
      </c>
      <c r="I436" s="1">
        <f t="shared" si="38"/>
        <v>8181.1761917367921</v>
      </c>
      <c r="J436" s="1">
        <f t="shared" si="38"/>
        <v>160682.64091230379</v>
      </c>
      <c r="K436" s="1">
        <f t="shared" si="38"/>
        <v>6388.2958478371802</v>
      </c>
    </row>
    <row r="437" spans="1:11" x14ac:dyDescent="0.25">
      <c r="A437" t="s">
        <v>101</v>
      </c>
      <c r="B437" t="s">
        <v>143</v>
      </c>
      <c r="C437" t="s">
        <v>31</v>
      </c>
      <c r="D437">
        <v>528.68396732281303</v>
      </c>
      <c r="E437">
        <v>58.364746020744199</v>
      </c>
      <c r="F437">
        <v>129.90830615998701</v>
      </c>
      <c r="G437">
        <v>0.49371491315971</v>
      </c>
      <c r="H437">
        <v>249.14183485657301</v>
      </c>
      <c r="I437">
        <v>17.413951598817899</v>
      </c>
      <c r="J437">
        <v>49.038860621490898</v>
      </c>
      <c r="K437">
        <v>5.0166555539522601</v>
      </c>
    </row>
    <row r="438" spans="1:11" x14ac:dyDescent="0.25">
      <c r="A438" t="s">
        <v>101</v>
      </c>
      <c r="B438" t="s">
        <v>143</v>
      </c>
      <c r="C438" t="s">
        <v>13</v>
      </c>
      <c r="D438">
        <v>59.923496241530501</v>
      </c>
      <c r="E438">
        <v>31.114574378232401</v>
      </c>
      <c r="F438">
        <v>3.7749702753493701</v>
      </c>
      <c r="G438">
        <v>0</v>
      </c>
      <c r="H438">
        <v>19.4453026580589</v>
      </c>
      <c r="I438">
        <v>0.86714712199450095</v>
      </c>
      <c r="J438">
        <v>0.42236630930166102</v>
      </c>
      <c r="K438">
        <v>1.0523427341017899</v>
      </c>
    </row>
    <row r="439" spans="1:11" x14ac:dyDescent="0.25">
      <c r="A439" t="s">
        <v>101</v>
      </c>
      <c r="B439" t="s">
        <v>143</v>
      </c>
      <c r="C439" t="s">
        <v>31</v>
      </c>
      <c r="D439">
        <v>5973.7762116801696</v>
      </c>
      <c r="E439">
        <v>468.32950382362901</v>
      </c>
      <c r="F439">
        <v>2220.3807240293199</v>
      </c>
      <c r="G439">
        <v>3.10172824272956</v>
      </c>
      <c r="H439">
        <v>2114.1032086076998</v>
      </c>
      <c r="I439">
        <v>424.04812978567202</v>
      </c>
      <c r="J439">
        <v>287.08114819039298</v>
      </c>
      <c r="K439">
        <v>264.86829440497098</v>
      </c>
    </row>
    <row r="440" spans="1:11" x14ac:dyDescent="0.25">
      <c r="A440" t="s">
        <v>101</v>
      </c>
      <c r="B440" t="s">
        <v>143</v>
      </c>
      <c r="C440" t="s">
        <v>13</v>
      </c>
      <c r="D440">
        <v>862.15040797062397</v>
      </c>
      <c r="E440">
        <v>613.22741271478696</v>
      </c>
      <c r="F440">
        <v>80.762234181401894</v>
      </c>
      <c r="G440">
        <v>0.63784084183169398</v>
      </c>
      <c r="H440">
        <v>126.815234008228</v>
      </c>
      <c r="I440">
        <v>21.910340318442099</v>
      </c>
      <c r="J440">
        <v>5.1397898855992903</v>
      </c>
      <c r="K440">
        <v>7.9348356750731899</v>
      </c>
    </row>
    <row r="441" spans="1:11" x14ac:dyDescent="0.25">
      <c r="A441" t="s">
        <v>101</v>
      </c>
      <c r="B441" t="s">
        <v>143</v>
      </c>
      <c r="C441" t="s">
        <v>31</v>
      </c>
      <c r="D441">
        <v>3358.32052504905</v>
      </c>
      <c r="E441">
        <v>144.08635116348901</v>
      </c>
      <c r="F441">
        <v>1091.22537531792</v>
      </c>
      <c r="G441">
        <v>1.4651679265930999</v>
      </c>
      <c r="H441">
        <v>1575.48667278015</v>
      </c>
      <c r="I441">
        <v>162.06902959665101</v>
      </c>
      <c r="J441">
        <v>225.23951796158701</v>
      </c>
      <c r="K441">
        <v>82.397710696402498</v>
      </c>
    </row>
    <row r="442" spans="1:11" x14ac:dyDescent="0.25">
      <c r="A442" t="s">
        <v>101</v>
      </c>
      <c r="B442" t="s">
        <v>143</v>
      </c>
      <c r="C442" t="s">
        <v>13</v>
      </c>
      <c r="D442">
        <v>399.15267639602098</v>
      </c>
      <c r="E442">
        <v>210.69333961870299</v>
      </c>
      <c r="F442">
        <v>73.324052566351995</v>
      </c>
      <c r="G442">
        <v>0.34049498711619502</v>
      </c>
      <c r="H442">
        <v>90.973350434548493</v>
      </c>
      <c r="I442">
        <v>7.7042595419451398</v>
      </c>
      <c r="J442">
        <v>4.72157947969799</v>
      </c>
      <c r="K442">
        <v>2.6174223657723101</v>
      </c>
    </row>
    <row r="443" spans="1:11" x14ac:dyDescent="0.25">
      <c r="A443" s="1" t="s">
        <v>101</v>
      </c>
      <c r="B443" s="1" t="s">
        <v>143</v>
      </c>
      <c r="C443" s="1" t="s">
        <v>204</v>
      </c>
      <c r="D443" s="1">
        <f>SUM(D437:D442)</f>
        <v>11182.007284660209</v>
      </c>
      <c r="E443" s="1">
        <f t="shared" ref="E443:K443" si="39">SUM(E437:E442)</f>
        <v>1525.8159277195846</v>
      </c>
      <c r="F443" s="1">
        <f t="shared" si="39"/>
        <v>3599.3756625303299</v>
      </c>
      <c r="G443" s="1">
        <f t="shared" si="39"/>
        <v>6.0389469114302585</v>
      </c>
      <c r="H443" s="1">
        <f t="shared" si="39"/>
        <v>4175.9656033452584</v>
      </c>
      <c r="I443" s="1">
        <f t="shared" si="39"/>
        <v>634.01285796352261</v>
      </c>
      <c r="J443" s="1">
        <f t="shared" si="39"/>
        <v>571.64326244806989</v>
      </c>
      <c r="K443" s="1">
        <f t="shared" si="39"/>
        <v>363.88726143027304</v>
      </c>
    </row>
    <row r="444" spans="1:11" x14ac:dyDescent="0.25">
      <c r="A444" t="s">
        <v>101</v>
      </c>
      <c r="B444" t="s">
        <v>165</v>
      </c>
      <c r="C444" t="s">
        <v>31</v>
      </c>
      <c r="D444">
        <v>47616.625729578001</v>
      </c>
      <c r="E444">
        <v>5389.2325703351198</v>
      </c>
      <c r="F444">
        <v>9363.8062886974294</v>
      </c>
      <c r="G444">
        <v>31.0846604503331</v>
      </c>
      <c r="H444">
        <v>13317.392709927301</v>
      </c>
      <c r="I444">
        <v>4927.3561013134404</v>
      </c>
      <c r="J444">
        <v>7318.9785428512096</v>
      </c>
      <c r="K444">
        <v>3022.2178766540501</v>
      </c>
    </row>
    <row r="445" spans="1:11" x14ac:dyDescent="0.25">
      <c r="A445" t="s">
        <v>101</v>
      </c>
      <c r="B445" t="s">
        <v>165</v>
      </c>
      <c r="C445" t="s">
        <v>13</v>
      </c>
      <c r="D445">
        <v>24645.861729835</v>
      </c>
      <c r="E445">
        <v>701.13204029032897</v>
      </c>
      <c r="F445">
        <v>1408.8416620929199</v>
      </c>
      <c r="G445">
        <v>54.871065382674402</v>
      </c>
      <c r="H445">
        <v>3096.8594563656902</v>
      </c>
      <c r="I445">
        <v>1166.7432944552199</v>
      </c>
      <c r="J445">
        <v>10110.2917186709</v>
      </c>
      <c r="K445">
        <v>1432.8364791668801</v>
      </c>
    </row>
    <row r="446" spans="1:11" x14ac:dyDescent="0.25">
      <c r="A446" t="s">
        <v>101</v>
      </c>
      <c r="B446" t="s">
        <v>165</v>
      </c>
      <c r="C446" t="s">
        <v>31</v>
      </c>
      <c r="D446">
        <v>17139.546216078601</v>
      </c>
      <c r="E446">
        <v>2259.6214814418399</v>
      </c>
      <c r="F446">
        <v>3337.3443318916702</v>
      </c>
      <c r="G446">
        <v>20.822818443686501</v>
      </c>
      <c r="H446">
        <v>4245.7400059173497</v>
      </c>
      <c r="I446">
        <v>3063.8453871740599</v>
      </c>
      <c r="J446">
        <v>2076.63133942166</v>
      </c>
      <c r="K446">
        <v>1047.0944655113301</v>
      </c>
    </row>
    <row r="447" spans="1:11" x14ac:dyDescent="0.25">
      <c r="A447" t="s">
        <v>101</v>
      </c>
      <c r="B447" t="s">
        <v>165</v>
      </c>
      <c r="C447" t="s">
        <v>13</v>
      </c>
      <c r="D447">
        <v>3282.4251394908601</v>
      </c>
      <c r="E447">
        <v>52.855459320685597</v>
      </c>
      <c r="F447">
        <v>107.342169495569</v>
      </c>
      <c r="G447">
        <v>3.4087349364468902</v>
      </c>
      <c r="H447">
        <v>305.37651180266198</v>
      </c>
      <c r="I447">
        <v>101.67816219715699</v>
      </c>
      <c r="J447">
        <v>729.63072459307</v>
      </c>
      <c r="K447">
        <v>458.20676749737402</v>
      </c>
    </row>
    <row r="448" spans="1:11" x14ac:dyDescent="0.25">
      <c r="A448" t="s">
        <v>101</v>
      </c>
      <c r="B448" t="s">
        <v>165</v>
      </c>
      <c r="C448" t="s">
        <v>33</v>
      </c>
      <c r="D448">
        <v>210.287235041489</v>
      </c>
      <c r="E448">
        <v>29.553385300954002</v>
      </c>
      <c r="F448">
        <v>59.6891155036638</v>
      </c>
      <c r="G448">
        <v>0</v>
      </c>
      <c r="H448">
        <v>69.525153436462503</v>
      </c>
      <c r="I448">
        <v>27.930537996146199</v>
      </c>
      <c r="J448">
        <v>4.5594192266097702</v>
      </c>
      <c r="K448">
        <v>17.681362834395099</v>
      </c>
    </row>
    <row r="449" spans="1:11" x14ac:dyDescent="0.25">
      <c r="A449" t="s">
        <v>101</v>
      </c>
      <c r="B449" t="s">
        <v>165</v>
      </c>
      <c r="C449" t="s">
        <v>33</v>
      </c>
      <c r="D449">
        <v>1054.9495164151999</v>
      </c>
      <c r="E449">
        <v>142.79494257172701</v>
      </c>
      <c r="F449">
        <v>259.88135457432099</v>
      </c>
      <c r="G449">
        <v>0.38270359577783197</v>
      </c>
      <c r="H449">
        <v>357.64210533619303</v>
      </c>
      <c r="I449">
        <v>103.412529400495</v>
      </c>
      <c r="J449">
        <v>104.41051834366699</v>
      </c>
      <c r="K449">
        <v>77.532704357470095</v>
      </c>
    </row>
    <row r="450" spans="1:11" x14ac:dyDescent="0.25">
      <c r="A450" t="s">
        <v>101</v>
      </c>
      <c r="B450" t="s">
        <v>165</v>
      </c>
      <c r="C450" t="s">
        <v>31</v>
      </c>
      <c r="D450">
        <v>13511.4641969329</v>
      </c>
      <c r="E450">
        <v>1395.1705100763299</v>
      </c>
      <c r="F450">
        <v>2512.3012166282601</v>
      </c>
      <c r="G450">
        <v>6.5562902527915199</v>
      </c>
      <c r="H450">
        <v>3541.2266274261701</v>
      </c>
      <c r="I450">
        <v>1531.40257619724</v>
      </c>
      <c r="J450">
        <v>2121.3294082550001</v>
      </c>
      <c r="K450">
        <v>1132.95465610784</v>
      </c>
    </row>
    <row r="451" spans="1:11" x14ac:dyDescent="0.25">
      <c r="A451" t="s">
        <v>101</v>
      </c>
      <c r="B451" t="s">
        <v>165</v>
      </c>
      <c r="C451" t="s">
        <v>31</v>
      </c>
      <c r="D451">
        <v>3104.6799246823498</v>
      </c>
      <c r="E451">
        <v>329.97683324337498</v>
      </c>
      <c r="F451">
        <v>550.07897012663898</v>
      </c>
      <c r="G451">
        <v>0</v>
      </c>
      <c r="H451">
        <v>854.116518283711</v>
      </c>
      <c r="I451">
        <v>883.74104503946</v>
      </c>
      <c r="J451">
        <v>229.683358217597</v>
      </c>
      <c r="K451">
        <v>214.75390796815299</v>
      </c>
    </row>
    <row r="452" spans="1:11" x14ac:dyDescent="0.25">
      <c r="A452" t="s">
        <v>101</v>
      </c>
      <c r="B452" t="s">
        <v>165</v>
      </c>
      <c r="C452" t="s">
        <v>13</v>
      </c>
      <c r="D452">
        <v>9030.9862461266293</v>
      </c>
      <c r="E452">
        <v>285.20251461344202</v>
      </c>
      <c r="F452">
        <v>457.59474557899</v>
      </c>
      <c r="G452">
        <v>1.3629723471030799</v>
      </c>
      <c r="H452">
        <v>1458.0532854431201</v>
      </c>
      <c r="I452">
        <v>267.14132064449399</v>
      </c>
      <c r="J452">
        <v>3592.5421299356099</v>
      </c>
      <c r="K452">
        <v>888.13647552079703</v>
      </c>
    </row>
    <row r="453" spans="1:11" x14ac:dyDescent="0.25">
      <c r="A453" t="s">
        <v>101</v>
      </c>
      <c r="B453" t="s">
        <v>165</v>
      </c>
      <c r="C453" t="s">
        <v>13</v>
      </c>
      <c r="D453">
        <v>437.12433837592602</v>
      </c>
      <c r="E453">
        <v>4.93820040535382</v>
      </c>
      <c r="F453">
        <v>30.164919167613199</v>
      </c>
      <c r="G453">
        <v>0.40494295123774698</v>
      </c>
      <c r="H453">
        <v>13.682513952384699</v>
      </c>
      <c r="I453">
        <v>23.716334144136201</v>
      </c>
      <c r="J453">
        <v>40.468321695076398</v>
      </c>
      <c r="K453">
        <v>78.091877566453107</v>
      </c>
    </row>
    <row r="454" spans="1:11" x14ac:dyDescent="0.25">
      <c r="A454" t="s">
        <v>101</v>
      </c>
      <c r="B454" t="s">
        <v>165</v>
      </c>
      <c r="C454" t="s">
        <v>13</v>
      </c>
      <c r="D454">
        <v>24657.317030982002</v>
      </c>
      <c r="E454">
        <v>591.510984688897</v>
      </c>
      <c r="F454">
        <v>752.22922184049105</v>
      </c>
      <c r="G454">
        <v>48.431356318817102</v>
      </c>
      <c r="H454">
        <v>3253.6207448600198</v>
      </c>
      <c r="I454">
        <v>1106.6137590713499</v>
      </c>
      <c r="J454">
        <v>10286.910111465801</v>
      </c>
      <c r="K454">
        <v>1840.3005709250499</v>
      </c>
    </row>
    <row r="455" spans="1:11" x14ac:dyDescent="0.25">
      <c r="A455" t="s">
        <v>101</v>
      </c>
      <c r="B455" t="s">
        <v>165</v>
      </c>
      <c r="C455" t="s">
        <v>31</v>
      </c>
      <c r="D455">
        <v>2623.6143577983898</v>
      </c>
      <c r="E455">
        <v>184.78234955589301</v>
      </c>
      <c r="F455">
        <v>220.77012643630701</v>
      </c>
      <c r="G455">
        <v>0.83917403942037605</v>
      </c>
      <c r="H455">
        <v>870.85089382283104</v>
      </c>
      <c r="I455">
        <v>230.91962457017101</v>
      </c>
      <c r="J455">
        <v>761.82037454174394</v>
      </c>
      <c r="K455">
        <v>99.708995893642907</v>
      </c>
    </row>
    <row r="456" spans="1:11" x14ac:dyDescent="0.25">
      <c r="A456" s="1" t="s">
        <v>101</v>
      </c>
      <c r="B456" s="1" t="s">
        <v>165</v>
      </c>
      <c r="C456" s="1" t="s">
        <v>204</v>
      </c>
      <c r="D456" s="1">
        <f>SUM(D444:D455)</f>
        <v>147314.88166133736</v>
      </c>
      <c r="E456" s="1">
        <f t="shared" ref="E456:K456" si="40">SUM(E444:E455)</f>
        <v>11366.771271843947</v>
      </c>
      <c r="F456" s="1">
        <f t="shared" si="40"/>
        <v>19060.044122033873</v>
      </c>
      <c r="G456" s="1">
        <f t="shared" si="40"/>
        <v>168.16471871828855</v>
      </c>
      <c r="H456" s="1">
        <f t="shared" si="40"/>
        <v>31384.086526573887</v>
      </c>
      <c r="I456" s="1">
        <f t="shared" si="40"/>
        <v>13434.50067220337</v>
      </c>
      <c r="J456" s="1">
        <f t="shared" si="40"/>
        <v>37377.255967217941</v>
      </c>
      <c r="K456" s="1">
        <f t="shared" si="40"/>
        <v>10309.516140003434</v>
      </c>
    </row>
    <row r="457" spans="1:11" x14ac:dyDescent="0.25">
      <c r="A457" t="s">
        <v>101</v>
      </c>
      <c r="B457" t="s">
        <v>144</v>
      </c>
      <c r="C457" t="s">
        <v>13</v>
      </c>
      <c r="D457">
        <v>13552.7090139021</v>
      </c>
      <c r="E457">
        <v>34.765201881450203</v>
      </c>
      <c r="F457">
        <v>22.551556016750901</v>
      </c>
      <c r="G457">
        <v>29.576218306214699</v>
      </c>
      <c r="H457">
        <v>158.07426239550301</v>
      </c>
      <c r="I457">
        <v>56.688130069674301</v>
      </c>
      <c r="J457">
        <v>11932.515227076899</v>
      </c>
      <c r="K457">
        <v>50.058781192547897</v>
      </c>
    </row>
    <row r="458" spans="1:11" x14ac:dyDescent="0.25">
      <c r="A458" t="s">
        <v>101</v>
      </c>
      <c r="B458" t="s">
        <v>144</v>
      </c>
      <c r="C458" t="s">
        <v>13</v>
      </c>
      <c r="D458">
        <v>37884.5079889099</v>
      </c>
      <c r="E458">
        <v>281.37198771163497</v>
      </c>
      <c r="F458">
        <v>131.21530624291199</v>
      </c>
      <c r="G458">
        <v>41.810016165685802</v>
      </c>
      <c r="H458">
        <v>1166.1158783400699</v>
      </c>
      <c r="I458">
        <v>245.58052975598099</v>
      </c>
      <c r="J458">
        <v>20464.834550026499</v>
      </c>
      <c r="K458">
        <v>365.699835894898</v>
      </c>
    </row>
    <row r="459" spans="1:11" x14ac:dyDescent="0.25">
      <c r="A459" t="s">
        <v>101</v>
      </c>
      <c r="B459" t="s">
        <v>144</v>
      </c>
      <c r="C459" t="s">
        <v>13</v>
      </c>
      <c r="D459">
        <v>21946.892405469898</v>
      </c>
      <c r="E459">
        <v>110.81578757735301</v>
      </c>
      <c r="F459">
        <v>60.643472034421897</v>
      </c>
      <c r="G459">
        <v>20.5765810333464</v>
      </c>
      <c r="H459">
        <v>296.41643428449299</v>
      </c>
      <c r="I459">
        <v>97.353226789049401</v>
      </c>
      <c r="J459">
        <v>16431.5715582513</v>
      </c>
      <c r="K459">
        <v>182.80432186469301</v>
      </c>
    </row>
    <row r="460" spans="1:11" x14ac:dyDescent="0.25">
      <c r="A460" t="s">
        <v>101</v>
      </c>
      <c r="B460" t="s">
        <v>144</v>
      </c>
      <c r="C460" t="s">
        <v>13</v>
      </c>
      <c r="D460">
        <v>44712.789916132497</v>
      </c>
      <c r="E460">
        <v>144.49977521930401</v>
      </c>
      <c r="F460">
        <v>64.832694286714201</v>
      </c>
      <c r="G460">
        <v>58.034709319687799</v>
      </c>
      <c r="H460">
        <v>497.11947094479899</v>
      </c>
      <c r="I460">
        <v>127.89966850168101</v>
      </c>
      <c r="J460">
        <v>36868.239866633601</v>
      </c>
      <c r="K460">
        <v>202.39004794367301</v>
      </c>
    </row>
    <row r="461" spans="1:11" x14ac:dyDescent="0.25">
      <c r="A461" t="s">
        <v>101</v>
      </c>
      <c r="B461" t="s">
        <v>144</v>
      </c>
      <c r="C461" t="s">
        <v>13</v>
      </c>
      <c r="D461">
        <v>3459.54641376277</v>
      </c>
      <c r="E461">
        <v>16.8888795666665</v>
      </c>
      <c r="F461">
        <v>5.6443830792921998</v>
      </c>
      <c r="G461">
        <v>7.9064123587964303</v>
      </c>
      <c r="H461">
        <v>37.885531863632501</v>
      </c>
      <c r="I461">
        <v>11.870560189885801</v>
      </c>
      <c r="J461">
        <v>2606.7357394258001</v>
      </c>
      <c r="K461">
        <v>9.3959952749970199</v>
      </c>
    </row>
    <row r="462" spans="1:11" x14ac:dyDescent="0.25">
      <c r="A462" t="s">
        <v>101</v>
      </c>
      <c r="B462" t="s">
        <v>144</v>
      </c>
      <c r="C462" t="s">
        <v>13</v>
      </c>
      <c r="D462">
        <v>16328.0914091419</v>
      </c>
      <c r="E462">
        <v>99.527674350497605</v>
      </c>
      <c r="F462">
        <v>43.449542920221198</v>
      </c>
      <c r="G462">
        <v>21.0648715203303</v>
      </c>
      <c r="H462">
        <v>157.25091024009899</v>
      </c>
      <c r="I462">
        <v>71.825113059810505</v>
      </c>
      <c r="J462">
        <v>13362.426525544901</v>
      </c>
      <c r="K462">
        <v>92.705373089868004</v>
      </c>
    </row>
    <row r="463" spans="1:11" x14ac:dyDescent="0.25">
      <c r="A463" t="s">
        <v>101</v>
      </c>
      <c r="B463" t="s">
        <v>144</v>
      </c>
      <c r="C463" t="s">
        <v>13</v>
      </c>
      <c r="D463">
        <v>46531.5585416842</v>
      </c>
      <c r="E463">
        <v>239.58346389707401</v>
      </c>
      <c r="F463">
        <v>87.939205258629698</v>
      </c>
      <c r="G463">
        <v>30.5165667801338</v>
      </c>
      <c r="H463">
        <v>668.59799877636897</v>
      </c>
      <c r="I463">
        <v>138.490344151182</v>
      </c>
      <c r="J463">
        <v>33178.370506884203</v>
      </c>
      <c r="K463">
        <v>338.39588677681098</v>
      </c>
    </row>
    <row r="464" spans="1:11" x14ac:dyDescent="0.25">
      <c r="A464" t="s">
        <v>101</v>
      </c>
      <c r="B464" t="s">
        <v>144</v>
      </c>
      <c r="C464" t="s">
        <v>13</v>
      </c>
      <c r="D464">
        <v>20946.388063832201</v>
      </c>
      <c r="E464">
        <v>110.378292741408</v>
      </c>
      <c r="F464">
        <v>57.364097345940301</v>
      </c>
      <c r="G464">
        <v>37.316157316910797</v>
      </c>
      <c r="H464">
        <v>273.70170700806102</v>
      </c>
      <c r="I464">
        <v>65.972553556193404</v>
      </c>
      <c r="J464">
        <v>15768.529170591401</v>
      </c>
      <c r="K464">
        <v>231.63398071833399</v>
      </c>
    </row>
    <row r="465" spans="1:11" x14ac:dyDescent="0.25">
      <c r="A465" t="s">
        <v>101</v>
      </c>
      <c r="B465" t="s">
        <v>144</v>
      </c>
      <c r="C465" t="s">
        <v>13</v>
      </c>
      <c r="D465">
        <v>1534.10446617872</v>
      </c>
      <c r="E465">
        <v>3.5752958944578701</v>
      </c>
      <c r="F465">
        <v>0.76195679117446002</v>
      </c>
      <c r="G465">
        <v>0</v>
      </c>
      <c r="H465">
        <v>3.8154779264585201</v>
      </c>
      <c r="I465">
        <v>2.7962571915247501</v>
      </c>
      <c r="J465">
        <v>1307.4473623613001</v>
      </c>
      <c r="K465">
        <v>5.3261492133148698</v>
      </c>
    </row>
    <row r="466" spans="1:11" x14ac:dyDescent="0.25">
      <c r="A466" s="1" t="s">
        <v>101</v>
      </c>
      <c r="B466" s="1" t="s">
        <v>144</v>
      </c>
      <c r="C466" s="1" t="s">
        <v>204</v>
      </c>
      <c r="D466" s="1">
        <f>SUM(D457:D465)</f>
        <v>206896.5882190142</v>
      </c>
      <c r="E466" s="1">
        <f t="shared" ref="E466:K466" si="41">SUM(E457:E465)</f>
        <v>1041.4063588398462</v>
      </c>
      <c r="F466" s="1">
        <f t="shared" si="41"/>
        <v>474.40221397605677</v>
      </c>
      <c r="G466" s="1">
        <f t="shared" si="41"/>
        <v>246.80153280110608</v>
      </c>
      <c r="H466" s="1">
        <f t="shared" si="41"/>
        <v>3258.9776717794853</v>
      </c>
      <c r="I466" s="1">
        <f t="shared" si="41"/>
        <v>818.47638326498213</v>
      </c>
      <c r="J466" s="1">
        <f t="shared" si="41"/>
        <v>151920.6705067959</v>
      </c>
      <c r="K466" s="1">
        <f t="shared" si="41"/>
        <v>1478.4103719691368</v>
      </c>
    </row>
    <row r="467" spans="1:11" x14ac:dyDescent="0.25">
      <c r="A467" t="s">
        <v>101</v>
      </c>
      <c r="B467" t="s">
        <v>184</v>
      </c>
      <c r="C467" t="s">
        <v>13</v>
      </c>
      <c r="D467">
        <v>3935.5171663956698</v>
      </c>
      <c r="E467">
        <v>460.81850075979003</v>
      </c>
      <c r="F467">
        <v>1299.7799139061899</v>
      </c>
      <c r="G467">
        <v>36.707524332294099</v>
      </c>
      <c r="H467">
        <v>972.18535920737497</v>
      </c>
      <c r="I467">
        <v>406.42790011678801</v>
      </c>
      <c r="J467">
        <v>429.96015390777302</v>
      </c>
      <c r="K467">
        <v>162.49073316930301</v>
      </c>
    </row>
    <row r="468" spans="1:11" x14ac:dyDescent="0.25">
      <c r="A468" t="s">
        <v>101</v>
      </c>
      <c r="B468" t="s">
        <v>184</v>
      </c>
      <c r="C468" t="s">
        <v>13</v>
      </c>
      <c r="D468">
        <v>209.09544684026599</v>
      </c>
      <c r="E468">
        <v>54.589484237826099</v>
      </c>
      <c r="F468">
        <v>71.466025570236695</v>
      </c>
      <c r="G468">
        <v>1.67907958407733</v>
      </c>
      <c r="H468">
        <v>48.746435548334901</v>
      </c>
      <c r="I468">
        <v>20.414345954225901</v>
      </c>
      <c r="J468">
        <v>2.9778641608326701</v>
      </c>
      <c r="K468">
        <v>3.9776518090569</v>
      </c>
    </row>
    <row r="469" spans="1:11" x14ac:dyDescent="0.25">
      <c r="A469" t="s">
        <v>101</v>
      </c>
      <c r="B469" t="s">
        <v>184</v>
      </c>
      <c r="C469" t="s">
        <v>31</v>
      </c>
      <c r="D469">
        <v>1.9854899848277401</v>
      </c>
      <c r="E469">
        <v>1.2014253025802699</v>
      </c>
      <c r="F469">
        <v>3.4594722822138598E-3</v>
      </c>
      <c r="G469">
        <v>2.42163059754971E-2</v>
      </c>
      <c r="H469">
        <v>0.49766979831276598</v>
      </c>
      <c r="I469">
        <v>6.4000237220956505E-2</v>
      </c>
      <c r="J469">
        <v>0.101066011673248</v>
      </c>
      <c r="K469">
        <v>5.9058133960651002E-2</v>
      </c>
    </row>
    <row r="470" spans="1:11" x14ac:dyDescent="0.25">
      <c r="A470" t="s">
        <v>101</v>
      </c>
      <c r="B470" t="s">
        <v>184</v>
      </c>
      <c r="C470" t="s">
        <v>13</v>
      </c>
      <c r="D470">
        <v>2062.6596917115999</v>
      </c>
      <c r="E470">
        <v>267.90983394423</v>
      </c>
      <c r="F470">
        <v>395.90108559488903</v>
      </c>
      <c r="G470">
        <v>13.6868022250002</v>
      </c>
      <c r="H470">
        <v>719.93596388244305</v>
      </c>
      <c r="I470">
        <v>267.60027620145797</v>
      </c>
      <c r="J470">
        <v>266.94379755560499</v>
      </c>
      <c r="K470">
        <v>73.464117799577195</v>
      </c>
    </row>
    <row r="471" spans="1:11" x14ac:dyDescent="0.25">
      <c r="A471" t="s">
        <v>101</v>
      </c>
      <c r="B471" t="s">
        <v>184</v>
      </c>
      <c r="C471" t="s">
        <v>31</v>
      </c>
      <c r="D471">
        <v>96.944791764479106</v>
      </c>
      <c r="E471">
        <v>29.769186562895602</v>
      </c>
      <c r="F471">
        <v>0.79070228175847501</v>
      </c>
      <c r="G471">
        <v>0.171644474050792</v>
      </c>
      <c r="H471">
        <v>36.8063626726465</v>
      </c>
      <c r="I471">
        <v>1.4080288051457699</v>
      </c>
      <c r="J471">
        <v>16.668065587684801</v>
      </c>
      <c r="K471">
        <v>5.7481603020613496</v>
      </c>
    </row>
    <row r="472" spans="1:11" x14ac:dyDescent="0.25">
      <c r="A472" s="1" t="s">
        <v>101</v>
      </c>
      <c r="B472" s="1" t="s">
        <v>184</v>
      </c>
      <c r="C472" s="1" t="s">
        <v>204</v>
      </c>
      <c r="D472" s="1">
        <f>SUM(D467:D471)</f>
        <v>6306.2025866968434</v>
      </c>
      <c r="E472" s="1">
        <f t="shared" ref="E472:K472" si="42">SUM(E467:E471)</f>
        <v>814.2884308073219</v>
      </c>
      <c r="F472" s="1">
        <f t="shared" si="42"/>
        <v>1767.9411868253565</v>
      </c>
      <c r="G472" s="1">
        <f t="shared" si="42"/>
        <v>52.269266921397922</v>
      </c>
      <c r="H472" s="1">
        <f t="shared" si="42"/>
        <v>1778.1717911091121</v>
      </c>
      <c r="I472" s="1">
        <f t="shared" si="42"/>
        <v>695.9145513148386</v>
      </c>
      <c r="J472" s="1">
        <f t="shared" si="42"/>
        <v>716.65094722356878</v>
      </c>
      <c r="K472" s="1">
        <f t="shared" si="42"/>
        <v>245.73972121395911</v>
      </c>
    </row>
    <row r="473" spans="1:11" x14ac:dyDescent="0.25">
      <c r="A473" t="s">
        <v>101</v>
      </c>
      <c r="B473" t="s">
        <v>190</v>
      </c>
      <c r="C473" t="s">
        <v>13</v>
      </c>
      <c r="D473">
        <v>60571.474427086701</v>
      </c>
      <c r="E473">
        <v>1137.56407507007</v>
      </c>
      <c r="F473">
        <v>2274.8865602788601</v>
      </c>
      <c r="G473">
        <v>1035.6082807805601</v>
      </c>
      <c r="H473">
        <v>5681.2228178330297</v>
      </c>
      <c r="I473">
        <v>2796.0441064346301</v>
      </c>
      <c r="J473">
        <v>26540.387215645402</v>
      </c>
      <c r="K473">
        <v>1603.67630390508</v>
      </c>
    </row>
    <row r="474" spans="1:11" x14ac:dyDescent="0.25">
      <c r="A474" t="s">
        <v>101</v>
      </c>
      <c r="B474" t="s">
        <v>190</v>
      </c>
      <c r="C474" t="s">
        <v>31</v>
      </c>
      <c r="D474">
        <v>89.553876338692206</v>
      </c>
      <c r="E474">
        <v>47.726385395096401</v>
      </c>
      <c r="F474">
        <v>1.50857702020826</v>
      </c>
      <c r="G474">
        <v>6.2927800813470203</v>
      </c>
      <c r="H474">
        <v>21.417840004348999</v>
      </c>
      <c r="I474">
        <v>7.0269295206653997</v>
      </c>
      <c r="J474">
        <v>3.5568317164418799</v>
      </c>
      <c r="K474">
        <v>1.7707555981674701</v>
      </c>
    </row>
    <row r="475" spans="1:11" x14ac:dyDescent="0.25">
      <c r="A475" t="s">
        <v>101</v>
      </c>
      <c r="B475" t="s">
        <v>190</v>
      </c>
      <c r="C475" t="s">
        <v>13</v>
      </c>
      <c r="D475">
        <v>29637.764093643</v>
      </c>
      <c r="E475">
        <v>332.86399107965798</v>
      </c>
      <c r="F475">
        <v>565.792239851668</v>
      </c>
      <c r="G475">
        <v>235.19499102175499</v>
      </c>
      <c r="H475">
        <v>1457.54308720379</v>
      </c>
      <c r="I475">
        <v>556.61067032683002</v>
      </c>
      <c r="J475">
        <v>13877.041046115401</v>
      </c>
      <c r="K475">
        <v>502.465170388476</v>
      </c>
    </row>
    <row r="476" spans="1:11" x14ac:dyDescent="0.25">
      <c r="A476" t="s">
        <v>101</v>
      </c>
      <c r="B476" t="s">
        <v>190</v>
      </c>
      <c r="C476" t="s">
        <v>13</v>
      </c>
      <c r="D476">
        <v>4880.0558951878702</v>
      </c>
      <c r="E476">
        <v>50.709619009194299</v>
      </c>
      <c r="F476">
        <v>72.125220459907396</v>
      </c>
      <c r="G476">
        <v>21.416892994337299</v>
      </c>
      <c r="H476">
        <v>159.99539093400799</v>
      </c>
      <c r="I476">
        <v>62.650973050047497</v>
      </c>
      <c r="J476">
        <v>2241.2833600499398</v>
      </c>
      <c r="K476">
        <v>92.194813878492099</v>
      </c>
    </row>
    <row r="477" spans="1:11" x14ac:dyDescent="0.25">
      <c r="A477" s="1" t="s">
        <v>101</v>
      </c>
      <c r="B477" s="1" t="s">
        <v>190</v>
      </c>
      <c r="C477" s="1" t="s">
        <v>204</v>
      </c>
      <c r="D477" s="1">
        <f>SUM(D473:D476)</f>
        <v>95178.848292256269</v>
      </c>
      <c r="E477" s="1">
        <f t="shared" ref="E477:K477" si="43">SUM(E473:E476)</f>
        <v>1568.8640705540188</v>
      </c>
      <c r="F477" s="1">
        <f t="shared" si="43"/>
        <v>2914.3125976106435</v>
      </c>
      <c r="G477" s="1">
        <f t="shared" si="43"/>
        <v>1298.5129448779994</v>
      </c>
      <c r="H477" s="1">
        <f t="shared" si="43"/>
        <v>7320.1791359751778</v>
      </c>
      <c r="I477" s="1">
        <f t="shared" si="43"/>
        <v>3422.332679332173</v>
      </c>
      <c r="J477" s="1">
        <f t="shared" si="43"/>
        <v>42662.268453527184</v>
      </c>
      <c r="K477" s="1">
        <f t="shared" si="43"/>
        <v>2200.1070437702151</v>
      </c>
    </row>
    <row r="478" spans="1:11" x14ac:dyDescent="0.25">
      <c r="A478" t="s">
        <v>101</v>
      </c>
      <c r="B478" t="s">
        <v>170</v>
      </c>
      <c r="C478" t="s">
        <v>13</v>
      </c>
      <c r="D478">
        <v>19507.437124091299</v>
      </c>
      <c r="E478">
        <v>426.56355771579001</v>
      </c>
      <c r="F478">
        <v>672.54028534510803</v>
      </c>
      <c r="G478">
        <v>331.90856257689597</v>
      </c>
      <c r="H478">
        <v>1718.4479239700499</v>
      </c>
      <c r="I478">
        <v>910.94142906595198</v>
      </c>
      <c r="J478">
        <v>13245.8499780245</v>
      </c>
      <c r="K478">
        <v>368.13050167312502</v>
      </c>
    </row>
    <row r="479" spans="1:11" x14ac:dyDescent="0.25">
      <c r="A479" t="s">
        <v>101</v>
      </c>
      <c r="B479" t="s">
        <v>170</v>
      </c>
      <c r="C479" t="s">
        <v>13</v>
      </c>
      <c r="D479">
        <v>1747.6969798806999</v>
      </c>
      <c r="E479">
        <v>31.603064920853701</v>
      </c>
      <c r="F479">
        <v>14.580012434229801</v>
      </c>
      <c r="G479">
        <v>18.6412045093365</v>
      </c>
      <c r="H479">
        <v>63.268046376622998</v>
      </c>
      <c r="I479">
        <v>28.427012987362399</v>
      </c>
      <c r="J479">
        <v>1333.7649057649301</v>
      </c>
      <c r="K479">
        <v>13.0812194185804</v>
      </c>
    </row>
    <row r="480" spans="1:11" x14ac:dyDescent="0.25">
      <c r="A480" t="s">
        <v>101</v>
      </c>
      <c r="B480" t="s">
        <v>170</v>
      </c>
      <c r="C480" t="s">
        <v>13</v>
      </c>
      <c r="D480">
        <v>28183.544278774199</v>
      </c>
      <c r="E480">
        <v>405.81130041639301</v>
      </c>
      <c r="F480">
        <v>729.84248602873197</v>
      </c>
      <c r="G480">
        <v>467.90706880859898</v>
      </c>
      <c r="H480">
        <v>2337.1010390328402</v>
      </c>
      <c r="I480">
        <v>1214.75257603553</v>
      </c>
      <c r="J480">
        <v>19246.884024213101</v>
      </c>
      <c r="K480">
        <v>576.542023490009</v>
      </c>
    </row>
    <row r="481" spans="1:11" x14ac:dyDescent="0.25">
      <c r="A481" t="s">
        <v>101</v>
      </c>
      <c r="B481" t="s">
        <v>170</v>
      </c>
      <c r="C481" t="s">
        <v>31</v>
      </c>
      <c r="D481">
        <v>178.36223640056701</v>
      </c>
      <c r="E481">
        <v>10.5419862901164</v>
      </c>
      <c r="F481">
        <v>43.828003919839198</v>
      </c>
      <c r="G481">
        <v>8.2464851683047797</v>
      </c>
      <c r="H481">
        <v>44.8791492220207</v>
      </c>
      <c r="I481">
        <v>35.862825256213497</v>
      </c>
      <c r="J481">
        <v>17.3618981380816</v>
      </c>
      <c r="K481">
        <v>6.0081044071619001</v>
      </c>
    </row>
    <row r="482" spans="1:11" x14ac:dyDescent="0.25">
      <c r="A482" t="s">
        <v>101</v>
      </c>
      <c r="B482" t="s">
        <v>170</v>
      </c>
      <c r="C482" t="s">
        <v>13</v>
      </c>
      <c r="D482">
        <v>2864.5418917382899</v>
      </c>
      <c r="E482">
        <v>35.183694638813101</v>
      </c>
      <c r="F482">
        <v>47.982470365342301</v>
      </c>
      <c r="G482">
        <v>42.329985814914302</v>
      </c>
      <c r="H482">
        <v>175.87668389745801</v>
      </c>
      <c r="I482">
        <v>101.152921176508</v>
      </c>
      <c r="J482">
        <v>1181.6137930504301</v>
      </c>
      <c r="K482">
        <v>51.155635981231796</v>
      </c>
    </row>
    <row r="483" spans="1:11" x14ac:dyDescent="0.25">
      <c r="A483" t="s">
        <v>101</v>
      </c>
      <c r="B483" t="s">
        <v>170</v>
      </c>
      <c r="C483" t="s">
        <v>31</v>
      </c>
      <c r="D483">
        <v>157.30714677552501</v>
      </c>
      <c r="E483">
        <v>28.4590042496339</v>
      </c>
      <c r="F483">
        <v>23.298837364394501</v>
      </c>
      <c r="G483">
        <v>9.2410506725538806</v>
      </c>
      <c r="H483">
        <v>45.678045950879898</v>
      </c>
      <c r="I483">
        <v>30.428571561975801</v>
      </c>
      <c r="J483">
        <v>15.0534848760197</v>
      </c>
      <c r="K483">
        <v>5.1481521000672101</v>
      </c>
    </row>
    <row r="484" spans="1:11" x14ac:dyDescent="0.25">
      <c r="A484" t="s">
        <v>101</v>
      </c>
      <c r="B484" t="s">
        <v>170</v>
      </c>
      <c r="C484" t="s">
        <v>31</v>
      </c>
      <c r="D484">
        <v>0.51892084233208002</v>
      </c>
      <c r="E484">
        <v>1.4826309780916599E-3</v>
      </c>
      <c r="F484">
        <v>3.8301300267367798E-2</v>
      </c>
      <c r="G484">
        <v>3.0888145376909499E-2</v>
      </c>
      <c r="H484">
        <v>0.235244115190543</v>
      </c>
      <c r="I484">
        <v>0.20386175948760299</v>
      </c>
      <c r="J484">
        <v>9.1428910315652107E-3</v>
      </c>
      <c r="K484">
        <v>0</v>
      </c>
    </row>
    <row r="485" spans="1:11" x14ac:dyDescent="0.25">
      <c r="A485" t="s">
        <v>101</v>
      </c>
      <c r="B485" t="s">
        <v>170</v>
      </c>
      <c r="C485" t="s">
        <v>13</v>
      </c>
      <c r="D485">
        <v>6787.8782562282904</v>
      </c>
      <c r="E485">
        <v>246.788312505108</v>
      </c>
      <c r="F485">
        <v>438.72054113408802</v>
      </c>
      <c r="G485">
        <v>174.240407444239</v>
      </c>
      <c r="H485">
        <v>1215.24532410239</v>
      </c>
      <c r="I485">
        <v>741.839530904198</v>
      </c>
      <c r="J485">
        <v>2761.6243486252301</v>
      </c>
      <c r="K485">
        <v>211.228998087793</v>
      </c>
    </row>
    <row r="486" spans="1:11" x14ac:dyDescent="0.25">
      <c r="A486" t="s">
        <v>101</v>
      </c>
      <c r="B486" t="s">
        <v>170</v>
      </c>
      <c r="C486" t="s">
        <v>31</v>
      </c>
      <c r="D486">
        <v>17674.1100507554</v>
      </c>
      <c r="E486">
        <v>1170.81418871603</v>
      </c>
      <c r="F486">
        <v>1983.4216557341099</v>
      </c>
      <c r="G486">
        <v>1054.10138572042</v>
      </c>
      <c r="H486">
        <v>2843.1583063206199</v>
      </c>
      <c r="I486">
        <v>3027.3180183782101</v>
      </c>
      <c r="J486">
        <v>5398.5587366847803</v>
      </c>
      <c r="K486">
        <v>873.81276831145897</v>
      </c>
    </row>
    <row r="487" spans="1:11" x14ac:dyDescent="0.25">
      <c r="A487" t="s">
        <v>101</v>
      </c>
      <c r="B487" t="s">
        <v>170</v>
      </c>
      <c r="C487" t="s">
        <v>31</v>
      </c>
      <c r="D487">
        <v>1377.09236296783</v>
      </c>
      <c r="E487">
        <v>47.812919861429798</v>
      </c>
      <c r="F487">
        <v>138.094523887196</v>
      </c>
      <c r="G487">
        <v>53.168770095679598</v>
      </c>
      <c r="H487">
        <v>221.16608134683301</v>
      </c>
      <c r="I487">
        <v>144.37798848903799</v>
      </c>
      <c r="J487">
        <v>618.14375349923603</v>
      </c>
      <c r="K487">
        <v>96.567955324388606</v>
      </c>
    </row>
    <row r="488" spans="1:11" x14ac:dyDescent="0.25">
      <c r="A488" t="s">
        <v>101</v>
      </c>
      <c r="B488" t="s">
        <v>170</v>
      </c>
      <c r="C488" t="s">
        <v>13</v>
      </c>
      <c r="D488">
        <v>23.054664604162198</v>
      </c>
      <c r="E488">
        <v>1.2142395393708099E-2</v>
      </c>
      <c r="F488">
        <v>0.32140177195182501</v>
      </c>
      <c r="G488">
        <v>0.14496533276161699</v>
      </c>
      <c r="H488">
        <v>0.56127603197446596</v>
      </c>
      <c r="I488">
        <v>0.52187519794182202</v>
      </c>
      <c r="J488">
        <v>11.1874884056081</v>
      </c>
      <c r="K488">
        <v>0.87845884095056403</v>
      </c>
    </row>
    <row r="489" spans="1:11" x14ac:dyDescent="0.25">
      <c r="A489" t="s">
        <v>101</v>
      </c>
      <c r="B489" t="s">
        <v>170</v>
      </c>
      <c r="C489" t="s">
        <v>31</v>
      </c>
      <c r="D489">
        <v>1106.3048882343301</v>
      </c>
      <c r="E489">
        <v>78.841349974443702</v>
      </c>
      <c r="F489">
        <v>72.063220872862601</v>
      </c>
      <c r="G489">
        <v>64.705349367563301</v>
      </c>
      <c r="H489">
        <v>128.64132579471999</v>
      </c>
      <c r="I489">
        <v>134.131310678414</v>
      </c>
      <c r="J489">
        <v>457.02540339037699</v>
      </c>
      <c r="K489">
        <v>102.20816199368601</v>
      </c>
    </row>
    <row r="490" spans="1:11" x14ac:dyDescent="0.25">
      <c r="A490" t="s">
        <v>101</v>
      </c>
      <c r="B490" t="s">
        <v>170</v>
      </c>
      <c r="C490" t="s">
        <v>13</v>
      </c>
      <c r="D490">
        <v>2381.7409052944799</v>
      </c>
      <c r="E490">
        <v>27.861722375951501</v>
      </c>
      <c r="F490">
        <v>369.93418364061802</v>
      </c>
      <c r="G490">
        <v>20.335851599700099</v>
      </c>
      <c r="H490">
        <v>65.480371694792794</v>
      </c>
      <c r="I490">
        <v>114.868123991662</v>
      </c>
      <c r="J490">
        <v>1154.64288895244</v>
      </c>
      <c r="K490">
        <v>367.41043833643801</v>
      </c>
    </row>
    <row r="491" spans="1:11" x14ac:dyDescent="0.25">
      <c r="A491" s="1" t="s">
        <v>101</v>
      </c>
      <c r="B491" s="1" t="s">
        <v>170</v>
      </c>
      <c r="C491" s="1" t="s">
        <v>204</v>
      </c>
      <c r="D491" s="1">
        <f>SUM(D478:D490)</f>
        <v>81989.589706587416</v>
      </c>
      <c r="E491" s="1">
        <f t="shared" ref="E491:K491" si="44">SUM(E478:E490)</f>
        <v>2510.294726690935</v>
      </c>
      <c r="F491" s="1">
        <f t="shared" si="44"/>
        <v>4534.6659237987406</v>
      </c>
      <c r="G491" s="1">
        <f t="shared" si="44"/>
        <v>2245.0019752563453</v>
      </c>
      <c r="H491" s="1">
        <f t="shared" si="44"/>
        <v>8859.7388178563942</v>
      </c>
      <c r="I491" s="1">
        <f t="shared" si="44"/>
        <v>6484.8260454824931</v>
      </c>
      <c r="J491" s="1">
        <f t="shared" si="44"/>
        <v>45441.719846515771</v>
      </c>
      <c r="K491" s="1">
        <f t="shared" si="44"/>
        <v>2672.1724179648909</v>
      </c>
    </row>
    <row r="492" spans="1:11" x14ac:dyDescent="0.25">
      <c r="A492" t="s">
        <v>101</v>
      </c>
      <c r="B492" t="s">
        <v>150</v>
      </c>
      <c r="C492" t="s">
        <v>13</v>
      </c>
      <c r="D492">
        <v>12592.413871495401</v>
      </c>
      <c r="E492">
        <v>54.499192319716698</v>
      </c>
      <c r="F492">
        <v>32.985679349586398</v>
      </c>
      <c r="G492">
        <v>57.051546090635199</v>
      </c>
      <c r="H492">
        <v>286.72832976692803</v>
      </c>
      <c r="I492">
        <v>114.810919103714</v>
      </c>
      <c r="J492">
        <v>9308.3624742460997</v>
      </c>
      <c r="K492">
        <v>161.72751424511401</v>
      </c>
    </row>
    <row r="493" spans="1:11" x14ac:dyDescent="0.25">
      <c r="A493" t="s">
        <v>101</v>
      </c>
      <c r="B493" t="s">
        <v>150</v>
      </c>
      <c r="C493" t="s">
        <v>13</v>
      </c>
      <c r="D493">
        <v>31873.106062478098</v>
      </c>
      <c r="E493">
        <v>162.418162509296</v>
      </c>
      <c r="F493">
        <v>116.347435434833</v>
      </c>
      <c r="G493">
        <v>147.71701152876199</v>
      </c>
      <c r="H493">
        <v>858.56681172763194</v>
      </c>
      <c r="I493">
        <v>364.697677404155</v>
      </c>
      <c r="J493">
        <v>21928.382802193501</v>
      </c>
      <c r="K493">
        <v>313.07177179801897</v>
      </c>
    </row>
    <row r="494" spans="1:11" x14ac:dyDescent="0.25">
      <c r="A494" t="s">
        <v>101</v>
      </c>
      <c r="B494" t="s">
        <v>150</v>
      </c>
      <c r="C494" t="s">
        <v>13</v>
      </c>
      <c r="D494">
        <v>39834.299926362699</v>
      </c>
      <c r="E494">
        <v>275.43578326825099</v>
      </c>
      <c r="F494">
        <v>202.61735877989699</v>
      </c>
      <c r="G494">
        <v>233.82729948143</v>
      </c>
      <c r="H494">
        <v>1252.59241501113</v>
      </c>
      <c r="I494">
        <v>573.82891431832297</v>
      </c>
      <c r="J494">
        <v>27146.120362655802</v>
      </c>
      <c r="K494">
        <v>373.77336999303799</v>
      </c>
    </row>
    <row r="495" spans="1:11" x14ac:dyDescent="0.25">
      <c r="A495" t="s">
        <v>101</v>
      </c>
      <c r="B495" t="s">
        <v>150</v>
      </c>
      <c r="C495" t="s">
        <v>13</v>
      </c>
      <c r="D495">
        <v>45923.301522661997</v>
      </c>
      <c r="E495">
        <v>140.318214051729</v>
      </c>
      <c r="F495">
        <v>84.799731137308299</v>
      </c>
      <c r="G495">
        <v>211.90296890997399</v>
      </c>
      <c r="H495">
        <v>471.61493210333902</v>
      </c>
      <c r="I495">
        <v>275.33810571228202</v>
      </c>
      <c r="J495">
        <v>35201.126200042803</v>
      </c>
      <c r="K495">
        <v>505.44946718102602</v>
      </c>
    </row>
    <row r="496" spans="1:11" x14ac:dyDescent="0.25">
      <c r="A496" t="s">
        <v>101</v>
      </c>
      <c r="B496" t="s">
        <v>150</v>
      </c>
      <c r="C496" t="s">
        <v>13</v>
      </c>
      <c r="D496">
        <v>12121.511245756001</v>
      </c>
      <c r="E496">
        <v>57.007297755340602</v>
      </c>
      <c r="F496">
        <v>33.910995220330499</v>
      </c>
      <c r="G496">
        <v>58.870638382988801</v>
      </c>
      <c r="H496">
        <v>174.563894311182</v>
      </c>
      <c r="I496">
        <v>113.763260027958</v>
      </c>
      <c r="J496">
        <v>9854.2880815375102</v>
      </c>
      <c r="K496">
        <v>134.53092189432601</v>
      </c>
    </row>
    <row r="497" spans="1:11" x14ac:dyDescent="0.25">
      <c r="A497" t="s">
        <v>101</v>
      </c>
      <c r="B497" t="s">
        <v>150</v>
      </c>
      <c r="C497" t="s">
        <v>13</v>
      </c>
      <c r="D497">
        <v>33839.530154243002</v>
      </c>
      <c r="E497">
        <v>186.341573770743</v>
      </c>
      <c r="F497">
        <v>128.93832623933801</v>
      </c>
      <c r="G497">
        <v>147.202171831789</v>
      </c>
      <c r="H497">
        <v>757.02135216777106</v>
      </c>
      <c r="I497">
        <v>364.46211196481602</v>
      </c>
      <c r="J497">
        <v>25568.289405410698</v>
      </c>
      <c r="K497">
        <v>210.040578390593</v>
      </c>
    </row>
    <row r="498" spans="1:11" x14ac:dyDescent="0.25">
      <c r="A498" t="s">
        <v>101</v>
      </c>
      <c r="B498" t="s">
        <v>150</v>
      </c>
      <c r="C498" t="s">
        <v>13</v>
      </c>
      <c r="D498">
        <v>19010.630464112899</v>
      </c>
      <c r="E498">
        <v>160.28896488442999</v>
      </c>
      <c r="F498">
        <v>182.142213216816</v>
      </c>
      <c r="G498">
        <v>113.92810231179099</v>
      </c>
      <c r="H498">
        <v>827.16608211255596</v>
      </c>
      <c r="I498">
        <v>316.84685513250702</v>
      </c>
      <c r="J498">
        <v>13144.5953912841</v>
      </c>
      <c r="K498">
        <v>136.31330645091199</v>
      </c>
    </row>
    <row r="499" spans="1:11" x14ac:dyDescent="0.25">
      <c r="A499" t="s">
        <v>101</v>
      </c>
      <c r="B499" t="s">
        <v>150</v>
      </c>
      <c r="C499" t="s">
        <v>13</v>
      </c>
      <c r="D499">
        <v>566.01389719436804</v>
      </c>
      <c r="E499">
        <v>19.517170644930601</v>
      </c>
      <c r="F499">
        <v>14.2688753213205</v>
      </c>
      <c r="G499">
        <v>5.5379363458844004</v>
      </c>
      <c r="H499">
        <v>94.781098294292306</v>
      </c>
      <c r="I499">
        <v>34.704143642189102</v>
      </c>
      <c r="J499">
        <v>289.87991501328401</v>
      </c>
      <c r="K499">
        <v>8.3906536595234709</v>
      </c>
    </row>
    <row r="500" spans="1:11" x14ac:dyDescent="0.25">
      <c r="A500" s="1" t="s">
        <v>101</v>
      </c>
      <c r="B500" s="1" t="s">
        <v>150</v>
      </c>
      <c r="C500" s="1" t="s">
        <v>204</v>
      </c>
      <c r="D500" s="1">
        <f>SUM(D492:D499)</f>
        <v>195760.80714430448</v>
      </c>
      <c r="E500" s="1">
        <f t="shared" ref="E500:K500" si="45">SUM(E492:E499)</f>
        <v>1055.8263592044368</v>
      </c>
      <c r="F500" s="1">
        <f t="shared" si="45"/>
        <v>796.01061469942965</v>
      </c>
      <c r="G500" s="1">
        <f t="shared" si="45"/>
        <v>976.03767488325434</v>
      </c>
      <c r="H500" s="1">
        <f t="shared" si="45"/>
        <v>4723.0349154948299</v>
      </c>
      <c r="I500" s="1">
        <f t="shared" si="45"/>
        <v>2158.4519873059439</v>
      </c>
      <c r="J500" s="1">
        <f t="shared" si="45"/>
        <v>142441.04463238383</v>
      </c>
      <c r="K500" s="1">
        <f t="shared" si="45"/>
        <v>1843.2975836125513</v>
      </c>
    </row>
    <row r="501" spans="1:11" x14ac:dyDescent="0.25">
      <c r="A501" t="s">
        <v>101</v>
      </c>
      <c r="B501" t="s">
        <v>136</v>
      </c>
      <c r="C501" t="s">
        <v>13</v>
      </c>
      <c r="D501">
        <v>861.26428885605105</v>
      </c>
      <c r="E501">
        <v>10.629769682312901</v>
      </c>
      <c r="F501">
        <v>13.1750139680745</v>
      </c>
      <c r="G501">
        <v>3.4980779303778502</v>
      </c>
      <c r="H501">
        <v>171.14617754396599</v>
      </c>
      <c r="I501">
        <v>34.3232397192618</v>
      </c>
      <c r="J501">
        <v>474.36202694192099</v>
      </c>
      <c r="K501">
        <v>52.398940959953599</v>
      </c>
    </row>
    <row r="502" spans="1:11" x14ac:dyDescent="0.25">
      <c r="A502" t="s">
        <v>101</v>
      </c>
      <c r="B502" t="s">
        <v>136</v>
      </c>
      <c r="C502" t="s">
        <v>13</v>
      </c>
      <c r="D502">
        <v>1102.59855789427</v>
      </c>
      <c r="E502">
        <v>17.088249231048799</v>
      </c>
      <c r="F502">
        <v>22.066046160030599</v>
      </c>
      <c r="G502">
        <v>7.3399480736115201</v>
      </c>
      <c r="H502">
        <v>123.83628967886899</v>
      </c>
      <c r="I502">
        <v>26.206355937852098</v>
      </c>
      <c r="J502">
        <v>765.54192456211899</v>
      </c>
      <c r="K502">
        <v>25.672384312013101</v>
      </c>
    </row>
    <row r="503" spans="1:11" x14ac:dyDescent="0.25">
      <c r="A503" t="s">
        <v>101</v>
      </c>
      <c r="B503" t="s">
        <v>136</v>
      </c>
      <c r="C503" t="s">
        <v>13</v>
      </c>
      <c r="D503">
        <v>30147.704393035601</v>
      </c>
      <c r="E503">
        <v>564.67739612076002</v>
      </c>
      <c r="F503">
        <v>679.84082924214601</v>
      </c>
      <c r="G503">
        <v>107.099291218235</v>
      </c>
      <c r="H503">
        <v>3225.70002192942</v>
      </c>
      <c r="I503">
        <v>652.86265186291803</v>
      </c>
      <c r="J503">
        <v>20381.4091252912</v>
      </c>
      <c r="K503">
        <v>563.28803208251099</v>
      </c>
    </row>
    <row r="504" spans="1:11" x14ac:dyDescent="0.25">
      <c r="A504" t="s">
        <v>101</v>
      </c>
      <c r="B504" t="s">
        <v>136</v>
      </c>
      <c r="C504" t="s">
        <v>13</v>
      </c>
      <c r="D504">
        <v>5771.5972383526996</v>
      </c>
      <c r="E504">
        <v>42.748968637187602</v>
      </c>
      <c r="F504">
        <v>45.260155211376897</v>
      </c>
      <c r="G504">
        <v>11.9279262385562</v>
      </c>
      <c r="H504">
        <v>488.34837279311199</v>
      </c>
      <c r="I504">
        <v>60.454387902658098</v>
      </c>
      <c r="J504">
        <v>4328.0758307606302</v>
      </c>
      <c r="K504">
        <v>110.787063894919</v>
      </c>
    </row>
    <row r="505" spans="1:11" x14ac:dyDescent="0.25">
      <c r="A505" t="s">
        <v>101</v>
      </c>
      <c r="B505" t="s">
        <v>136</v>
      </c>
      <c r="C505" t="s">
        <v>13</v>
      </c>
      <c r="D505">
        <v>315.67042101777702</v>
      </c>
      <c r="E505">
        <v>0</v>
      </c>
      <c r="F505">
        <v>0</v>
      </c>
      <c r="G505">
        <v>0</v>
      </c>
      <c r="H505">
        <v>0.43614061272196197</v>
      </c>
      <c r="I505">
        <v>0</v>
      </c>
      <c r="J505">
        <v>302.42360743885399</v>
      </c>
      <c r="K505">
        <v>3.5101288406319999</v>
      </c>
    </row>
    <row r="506" spans="1:11" x14ac:dyDescent="0.25">
      <c r="A506" t="s">
        <v>101</v>
      </c>
      <c r="B506" t="s">
        <v>136</v>
      </c>
      <c r="C506" t="s">
        <v>13</v>
      </c>
      <c r="D506">
        <v>2687.23528859412</v>
      </c>
      <c r="E506">
        <v>41.576137039863603</v>
      </c>
      <c r="F506">
        <v>51.046378161981899</v>
      </c>
      <c r="G506">
        <v>18.4708994627264</v>
      </c>
      <c r="H506">
        <v>362.71947221916201</v>
      </c>
      <c r="I506">
        <v>51.3797460908403</v>
      </c>
      <c r="J506">
        <v>1881.51416860053</v>
      </c>
      <c r="K506">
        <v>51.662197671840403</v>
      </c>
    </row>
    <row r="507" spans="1:11" x14ac:dyDescent="0.25">
      <c r="A507" t="s">
        <v>101</v>
      </c>
      <c r="B507" t="s">
        <v>136</v>
      </c>
      <c r="C507" t="s">
        <v>13</v>
      </c>
      <c r="D507">
        <v>523.12583089111104</v>
      </c>
      <c r="E507">
        <v>3.5197829003061001</v>
      </c>
      <c r="F507">
        <v>2.69171478285985</v>
      </c>
      <c r="G507">
        <v>4.4200285588031596</v>
      </c>
      <c r="H507">
        <v>19.206274507509701</v>
      </c>
      <c r="I507">
        <v>3.32524187169258</v>
      </c>
      <c r="J507">
        <v>444.092846419061</v>
      </c>
      <c r="K507">
        <v>3.1715046715680901</v>
      </c>
    </row>
    <row r="508" spans="1:11" x14ac:dyDescent="0.25">
      <c r="A508" t="s">
        <v>101</v>
      </c>
      <c r="B508" t="s">
        <v>136</v>
      </c>
      <c r="C508" t="s">
        <v>13</v>
      </c>
      <c r="D508">
        <v>8585.4798535160608</v>
      </c>
      <c r="E508">
        <v>86.442942037419201</v>
      </c>
      <c r="F508">
        <v>78.497101714371198</v>
      </c>
      <c r="G508">
        <v>25.8129105397676</v>
      </c>
      <c r="H508">
        <v>577.76508534765901</v>
      </c>
      <c r="I508">
        <v>80.515013774267601</v>
      </c>
      <c r="J508">
        <v>7069.97670142881</v>
      </c>
      <c r="K508">
        <v>91.687861002806201</v>
      </c>
    </row>
    <row r="509" spans="1:11" x14ac:dyDescent="0.25">
      <c r="A509" t="s">
        <v>101</v>
      </c>
      <c r="B509" t="s">
        <v>136</v>
      </c>
      <c r="C509" t="s">
        <v>13</v>
      </c>
      <c r="D509">
        <v>513.946862505745</v>
      </c>
      <c r="E509">
        <v>6.6914282849689402</v>
      </c>
      <c r="F509">
        <v>9.1949139355391196</v>
      </c>
      <c r="G509">
        <v>0.66935237530490499</v>
      </c>
      <c r="H509">
        <v>41.278625710160703</v>
      </c>
      <c r="I509">
        <v>8.1977704819878401</v>
      </c>
      <c r="J509">
        <v>360.31717278655901</v>
      </c>
      <c r="K509">
        <v>5.3745164267322396</v>
      </c>
    </row>
    <row r="510" spans="1:11" x14ac:dyDescent="0.25">
      <c r="A510" t="s">
        <v>101</v>
      </c>
      <c r="B510" t="s">
        <v>136</v>
      </c>
      <c r="C510" t="s">
        <v>13</v>
      </c>
      <c r="D510">
        <v>15674.8970806996</v>
      </c>
      <c r="E510">
        <v>243.63789841416499</v>
      </c>
      <c r="F510">
        <v>184.02709028158199</v>
      </c>
      <c r="G510">
        <v>26.497482834930899</v>
      </c>
      <c r="H510">
        <v>1167.0481962906399</v>
      </c>
      <c r="I510">
        <v>212.46664013007401</v>
      </c>
      <c r="J510">
        <v>11631.5471741655</v>
      </c>
      <c r="K510">
        <v>177.44979591949701</v>
      </c>
    </row>
    <row r="511" spans="1:11" x14ac:dyDescent="0.25">
      <c r="A511" t="s">
        <v>101</v>
      </c>
      <c r="B511" t="s">
        <v>136</v>
      </c>
      <c r="C511" t="s">
        <v>13</v>
      </c>
      <c r="D511">
        <v>40639.481474525899</v>
      </c>
      <c r="E511">
        <v>583.07146323349798</v>
      </c>
      <c r="F511">
        <v>596.964466337663</v>
      </c>
      <c r="G511">
        <v>33.393091255642801</v>
      </c>
      <c r="H511">
        <v>3837.0853350020402</v>
      </c>
      <c r="I511">
        <v>434.61023515180199</v>
      </c>
      <c r="J511">
        <v>21912.585733038301</v>
      </c>
      <c r="K511">
        <v>1491.8973576773201</v>
      </c>
    </row>
    <row r="512" spans="1:11" x14ac:dyDescent="0.25">
      <c r="A512" s="1" t="s">
        <v>101</v>
      </c>
      <c r="B512" s="1" t="s">
        <v>136</v>
      </c>
      <c r="C512" s="1" t="s">
        <v>204</v>
      </c>
      <c r="D512" s="1">
        <f>SUM(D501:D511)</f>
        <v>106823.00128988893</v>
      </c>
      <c r="E512" s="1">
        <f t="shared" ref="E512:K512" si="46">SUM(E501:E511)</f>
        <v>1600.0840355815303</v>
      </c>
      <c r="F512" s="1">
        <f t="shared" si="46"/>
        <v>1682.7637097956251</v>
      </c>
      <c r="G512" s="1">
        <f t="shared" si="46"/>
        <v>239.12900848795636</v>
      </c>
      <c r="H512" s="1">
        <f t="shared" si="46"/>
        <v>10014.569991635261</v>
      </c>
      <c r="I512" s="1">
        <f t="shared" si="46"/>
        <v>1564.3412829233544</v>
      </c>
      <c r="J512" s="1">
        <f t="shared" si="46"/>
        <v>69551.846311433474</v>
      </c>
      <c r="K512" s="1">
        <f t="shared" si="46"/>
        <v>2576.8997834597931</v>
      </c>
    </row>
    <row r="513" spans="1:11" x14ac:dyDescent="0.25">
      <c r="A513" t="s">
        <v>101</v>
      </c>
      <c r="B513" t="s">
        <v>153</v>
      </c>
      <c r="C513" t="s">
        <v>13</v>
      </c>
      <c r="D513">
        <v>3209.7520052584</v>
      </c>
      <c r="E513">
        <v>12.0044398692743</v>
      </c>
      <c r="F513">
        <v>15.6177385734194</v>
      </c>
      <c r="G513">
        <v>3.9692650447648101</v>
      </c>
      <c r="H513">
        <v>91.715094505890406</v>
      </c>
      <c r="I513">
        <v>7.6554267951774104</v>
      </c>
      <c r="J513">
        <v>1729.22343647924</v>
      </c>
      <c r="K513">
        <v>268.99443528551399</v>
      </c>
    </row>
    <row r="514" spans="1:11" x14ac:dyDescent="0.25">
      <c r="A514" t="s">
        <v>101</v>
      </c>
      <c r="B514" t="s">
        <v>153</v>
      </c>
      <c r="C514" t="s">
        <v>13</v>
      </c>
      <c r="D514">
        <v>29959.9556199127</v>
      </c>
      <c r="E514">
        <v>198.48108639775799</v>
      </c>
      <c r="F514">
        <v>247.25590426016799</v>
      </c>
      <c r="G514">
        <v>77.986925722683793</v>
      </c>
      <c r="H514">
        <v>957.72485740389595</v>
      </c>
      <c r="I514">
        <v>303.56422914557203</v>
      </c>
      <c r="J514">
        <v>21125.993588121099</v>
      </c>
      <c r="K514">
        <v>360.00469927821302</v>
      </c>
    </row>
    <row r="515" spans="1:11" x14ac:dyDescent="0.25">
      <c r="A515" t="s">
        <v>101</v>
      </c>
      <c r="B515" t="s">
        <v>153</v>
      </c>
      <c r="C515" t="s">
        <v>13</v>
      </c>
      <c r="D515">
        <v>18377.218880811299</v>
      </c>
      <c r="E515">
        <v>265.46125384748501</v>
      </c>
      <c r="F515">
        <v>289.41416361849099</v>
      </c>
      <c r="G515">
        <v>11.748418019435199</v>
      </c>
      <c r="H515">
        <v>1136.2854939102999</v>
      </c>
      <c r="I515">
        <v>292.82309525167</v>
      </c>
      <c r="J515">
        <v>12023.3031549397</v>
      </c>
      <c r="K515">
        <v>231.294319754367</v>
      </c>
    </row>
    <row r="516" spans="1:11" x14ac:dyDescent="0.25">
      <c r="A516" t="s">
        <v>101</v>
      </c>
      <c r="B516" t="s">
        <v>153</v>
      </c>
      <c r="C516" t="s">
        <v>13</v>
      </c>
      <c r="D516">
        <v>19962.861082419498</v>
      </c>
      <c r="E516">
        <v>131.50205219391501</v>
      </c>
      <c r="F516">
        <v>134.296439724897</v>
      </c>
      <c r="G516">
        <v>28.489528076163602</v>
      </c>
      <c r="H516">
        <v>774.48017552839895</v>
      </c>
      <c r="I516">
        <v>160.794850968763</v>
      </c>
      <c r="J516">
        <v>10760.2990164069</v>
      </c>
      <c r="K516">
        <v>213.92186086743399</v>
      </c>
    </row>
    <row r="517" spans="1:11" x14ac:dyDescent="0.25">
      <c r="A517" t="s">
        <v>101</v>
      </c>
      <c r="B517" t="s">
        <v>153</v>
      </c>
      <c r="C517" t="s">
        <v>13</v>
      </c>
      <c r="D517">
        <v>47482.744152256302</v>
      </c>
      <c r="E517">
        <v>461.56611328923498</v>
      </c>
      <c r="F517">
        <v>504.29098218765898</v>
      </c>
      <c r="G517">
        <v>37.229410207074203</v>
      </c>
      <c r="H517">
        <v>2495.91859543089</v>
      </c>
      <c r="I517">
        <v>468.61461382909499</v>
      </c>
      <c r="J517">
        <v>29247.6893668046</v>
      </c>
      <c r="K517">
        <v>545.90797416181499</v>
      </c>
    </row>
    <row r="518" spans="1:11" x14ac:dyDescent="0.25">
      <c r="A518" t="s">
        <v>101</v>
      </c>
      <c r="B518" t="s">
        <v>153</v>
      </c>
      <c r="C518" t="s">
        <v>13</v>
      </c>
      <c r="D518">
        <v>698.36342250534994</v>
      </c>
      <c r="E518">
        <v>1.83838846004357</v>
      </c>
      <c r="F518">
        <v>3.1171273450848198</v>
      </c>
      <c r="G518">
        <v>1.5654083076323699</v>
      </c>
      <c r="H518">
        <v>5.1468971705848201</v>
      </c>
      <c r="I518">
        <v>4.8054706672740597</v>
      </c>
      <c r="J518">
        <v>426.14860123118501</v>
      </c>
      <c r="K518">
        <v>3.42506314021258</v>
      </c>
    </row>
    <row r="519" spans="1:11" x14ac:dyDescent="0.25">
      <c r="A519" t="s">
        <v>101</v>
      </c>
      <c r="B519" t="s">
        <v>153</v>
      </c>
      <c r="C519" t="s">
        <v>13</v>
      </c>
      <c r="D519">
        <v>4590.2319329060101</v>
      </c>
      <c r="E519">
        <v>44.960344850287697</v>
      </c>
      <c r="F519">
        <v>25.3868103626444</v>
      </c>
      <c r="G519">
        <v>1.01797499066721</v>
      </c>
      <c r="H519">
        <v>127.562824073782</v>
      </c>
      <c r="I519">
        <v>19.858463211023501</v>
      </c>
      <c r="J519">
        <v>3856.4403193337298</v>
      </c>
      <c r="K519">
        <v>40.637476629760201</v>
      </c>
    </row>
    <row r="520" spans="1:11" x14ac:dyDescent="0.25">
      <c r="A520" t="s">
        <v>101</v>
      </c>
      <c r="B520" t="s">
        <v>153</v>
      </c>
      <c r="C520" t="s">
        <v>13</v>
      </c>
      <c r="D520">
        <v>22790.215129754899</v>
      </c>
      <c r="E520">
        <v>174.57336936752699</v>
      </c>
      <c r="F520">
        <v>110.91354812709901</v>
      </c>
      <c r="G520">
        <v>19.200620926333801</v>
      </c>
      <c r="H520">
        <v>697.46483843305703</v>
      </c>
      <c r="I520">
        <v>94.795294004398698</v>
      </c>
      <c r="J520">
        <v>16280.8318416744</v>
      </c>
      <c r="K520">
        <v>168.81919874669501</v>
      </c>
    </row>
    <row r="521" spans="1:11" x14ac:dyDescent="0.25">
      <c r="A521" t="s">
        <v>101</v>
      </c>
      <c r="B521" t="s">
        <v>153</v>
      </c>
      <c r="C521" t="s">
        <v>13</v>
      </c>
      <c r="D521">
        <v>10198.027853694</v>
      </c>
      <c r="E521">
        <v>105.62046708499101</v>
      </c>
      <c r="F521">
        <v>120.261900252931</v>
      </c>
      <c r="G521">
        <v>3.4138278457297599</v>
      </c>
      <c r="H521">
        <v>594.65230950184196</v>
      </c>
      <c r="I521">
        <v>90.1695309591979</v>
      </c>
      <c r="J521">
        <v>6784.0350439839704</v>
      </c>
      <c r="K521">
        <v>168.19342433231699</v>
      </c>
    </row>
    <row r="522" spans="1:11" x14ac:dyDescent="0.25">
      <c r="A522" t="s">
        <v>101</v>
      </c>
      <c r="B522" t="s">
        <v>153</v>
      </c>
      <c r="C522" t="s">
        <v>13</v>
      </c>
      <c r="D522">
        <v>6822.5651492762299</v>
      </c>
      <c r="E522">
        <v>103.46254987833601</v>
      </c>
      <c r="F522">
        <v>201.985691756036</v>
      </c>
      <c r="G522">
        <v>43.473309851721503</v>
      </c>
      <c r="H522">
        <v>430.55323249156697</v>
      </c>
      <c r="I522">
        <v>161.28447159669901</v>
      </c>
      <c r="J522">
        <v>3796.8767915205999</v>
      </c>
      <c r="K522">
        <v>212.68941212557701</v>
      </c>
    </row>
    <row r="523" spans="1:11" x14ac:dyDescent="0.25">
      <c r="A523" t="s">
        <v>101</v>
      </c>
      <c r="B523" t="s">
        <v>153</v>
      </c>
      <c r="C523" t="s">
        <v>13</v>
      </c>
      <c r="D523">
        <v>954.591461033987</v>
      </c>
      <c r="E523">
        <v>66.745649875760904</v>
      </c>
      <c r="F523">
        <v>87.397736431589394</v>
      </c>
      <c r="G523">
        <v>9.8286243759335896</v>
      </c>
      <c r="H523">
        <v>303.70209814307401</v>
      </c>
      <c r="I523">
        <v>65.975696846541894</v>
      </c>
      <c r="J523">
        <v>249.09779610007499</v>
      </c>
      <c r="K523">
        <v>60.5682207228351</v>
      </c>
    </row>
    <row r="524" spans="1:11" x14ac:dyDescent="0.25">
      <c r="A524" s="1" t="s">
        <v>101</v>
      </c>
      <c r="B524" s="1" t="s">
        <v>153</v>
      </c>
      <c r="C524" s="1" t="s">
        <v>204</v>
      </c>
      <c r="D524" s="1">
        <f>SUM(D513:D523)</f>
        <v>165046.52668982869</v>
      </c>
      <c r="E524" s="1">
        <f t="shared" ref="E524" si="47">SUM(E513:E523)</f>
        <v>1566.2157151146134</v>
      </c>
      <c r="F524" s="1">
        <f t="shared" ref="F524" si="48">SUM(F513:F523)</f>
        <v>1739.9380426400189</v>
      </c>
      <c r="G524" s="1">
        <f t="shared" ref="G524" si="49">SUM(G513:G523)</f>
        <v>237.92331336813984</v>
      </c>
      <c r="H524" s="1">
        <f t="shared" ref="H524" si="50">SUM(H513:H523)</f>
        <v>7615.2064165932816</v>
      </c>
      <c r="I524" s="1">
        <f t="shared" ref="I524" si="51">SUM(I513:I523)</f>
        <v>1670.3411432754126</v>
      </c>
      <c r="J524" s="1">
        <f t="shared" ref="J524" si="52">SUM(J513:J523)</f>
        <v>106279.93895659549</v>
      </c>
      <c r="K524" s="1">
        <f t="shared" ref="K524" si="53">SUM(K513:K523)</f>
        <v>2274.4560850447397</v>
      </c>
    </row>
    <row r="525" spans="1:11" x14ac:dyDescent="0.25">
      <c r="A525" t="s">
        <v>101</v>
      </c>
      <c r="B525" t="s">
        <v>69</v>
      </c>
      <c r="C525" t="s">
        <v>13</v>
      </c>
      <c r="D525">
        <v>48757.062265558998</v>
      </c>
      <c r="E525">
        <v>445.61050637926797</v>
      </c>
      <c r="F525">
        <v>400.32002063672797</v>
      </c>
      <c r="G525">
        <v>385.60137227951498</v>
      </c>
      <c r="H525">
        <v>1926.1988467640599</v>
      </c>
      <c r="I525">
        <v>1587.64568131601</v>
      </c>
      <c r="J525">
        <v>34030.074883100096</v>
      </c>
      <c r="K525">
        <v>495.45774156846301</v>
      </c>
    </row>
    <row r="526" spans="1:11" x14ac:dyDescent="0.25">
      <c r="A526" t="s">
        <v>101</v>
      </c>
      <c r="B526" t="s">
        <v>69</v>
      </c>
      <c r="C526" t="s">
        <v>13</v>
      </c>
      <c r="D526">
        <v>9881.4374601542895</v>
      </c>
      <c r="E526">
        <v>234.81798419422501</v>
      </c>
      <c r="F526">
        <v>229.135041382579</v>
      </c>
      <c r="G526">
        <v>133.43829189124099</v>
      </c>
      <c r="H526">
        <v>1263.11109115414</v>
      </c>
      <c r="I526">
        <v>674.42650082187902</v>
      </c>
      <c r="J526">
        <v>4927.08502976401</v>
      </c>
      <c r="K526">
        <v>213.55881968932499</v>
      </c>
    </row>
    <row r="527" spans="1:11" x14ac:dyDescent="0.25">
      <c r="A527" t="s">
        <v>101</v>
      </c>
      <c r="B527" t="s">
        <v>69</v>
      </c>
      <c r="C527" t="s">
        <v>13</v>
      </c>
      <c r="D527">
        <v>16510.193829289899</v>
      </c>
      <c r="E527">
        <v>176.16751217027999</v>
      </c>
      <c r="F527">
        <v>79.022546842997798</v>
      </c>
      <c r="G527">
        <v>119.262548088836</v>
      </c>
      <c r="H527">
        <v>909.95740145993102</v>
      </c>
      <c r="I527">
        <v>498.97904539494999</v>
      </c>
      <c r="J527">
        <v>9941.2702474191792</v>
      </c>
      <c r="K527">
        <v>334.15580372071503</v>
      </c>
    </row>
    <row r="528" spans="1:11" x14ac:dyDescent="0.25">
      <c r="A528" t="s">
        <v>101</v>
      </c>
      <c r="B528" t="s">
        <v>69</v>
      </c>
      <c r="C528" t="s">
        <v>13</v>
      </c>
      <c r="D528">
        <v>7602.7095081124598</v>
      </c>
      <c r="E528">
        <v>152.69447740704001</v>
      </c>
      <c r="F528">
        <v>160.612336201114</v>
      </c>
      <c r="G528">
        <v>114.480091196307</v>
      </c>
      <c r="H528">
        <v>934.42470470874503</v>
      </c>
      <c r="I528">
        <v>658.68546045971698</v>
      </c>
      <c r="J528">
        <v>4104.0358609453897</v>
      </c>
      <c r="K528">
        <v>219.588952093854</v>
      </c>
    </row>
    <row r="529" spans="1:11" x14ac:dyDescent="0.25">
      <c r="A529" t="s">
        <v>101</v>
      </c>
      <c r="B529" t="s">
        <v>69</v>
      </c>
      <c r="C529" t="s">
        <v>13</v>
      </c>
      <c r="D529">
        <v>29.4796459477224</v>
      </c>
      <c r="E529">
        <v>0.156916315125818</v>
      </c>
      <c r="F529">
        <v>0.120370658671434</v>
      </c>
      <c r="G529">
        <v>0.14132690922569699</v>
      </c>
      <c r="H529">
        <v>5.5010157704938898</v>
      </c>
      <c r="I529">
        <v>2.6622105124847799</v>
      </c>
      <c r="J529">
        <v>10.625644155175801</v>
      </c>
      <c r="K529">
        <v>1.50042254982876</v>
      </c>
    </row>
    <row r="530" spans="1:11" x14ac:dyDescent="0.25">
      <c r="A530" s="1" t="s">
        <v>101</v>
      </c>
      <c r="B530" s="1" t="s">
        <v>69</v>
      </c>
      <c r="C530" s="1" t="s">
        <v>204</v>
      </c>
      <c r="D530" s="1">
        <f>SUM(D525:D529)</f>
        <v>82780.882709063357</v>
      </c>
      <c r="E530" s="1">
        <f t="shared" ref="E530:K530" si="54">SUM(E525:E529)</f>
        <v>1009.4473964659389</v>
      </c>
      <c r="F530" s="1">
        <f t="shared" si="54"/>
        <v>869.21031572209017</v>
      </c>
      <c r="G530" s="1">
        <f t="shared" si="54"/>
        <v>752.92363036512461</v>
      </c>
      <c r="H530" s="1">
        <f t="shared" si="54"/>
        <v>5039.193059857369</v>
      </c>
      <c r="I530" s="1">
        <f t="shared" si="54"/>
        <v>3422.398898505041</v>
      </c>
      <c r="J530" s="1">
        <f t="shared" si="54"/>
        <v>53013.09166538385</v>
      </c>
      <c r="K530" s="1">
        <f t="shared" si="54"/>
        <v>1264.2617396221858</v>
      </c>
    </row>
    <row r="531" spans="1:11" s="2" customFormat="1" x14ac:dyDescent="0.25">
      <c r="A531" s="1" t="s">
        <v>101</v>
      </c>
      <c r="B531" s="1" t="s">
        <v>174</v>
      </c>
      <c r="C531" s="1" t="s">
        <v>13</v>
      </c>
      <c r="D531" s="1">
        <v>1614.6073746064801</v>
      </c>
      <c r="E531" s="1">
        <v>190.49612874468099</v>
      </c>
      <c r="F531" s="1">
        <v>286.02558881214702</v>
      </c>
      <c r="G531" s="1">
        <v>34.385691328822901</v>
      </c>
      <c r="H531" s="1">
        <v>323.50807048018999</v>
      </c>
      <c r="I531" s="1">
        <v>378.31448925816699</v>
      </c>
      <c r="J531" s="1">
        <v>279.91908365737498</v>
      </c>
      <c r="K531" s="1">
        <v>68.7508102778379</v>
      </c>
    </row>
    <row r="532" spans="1:11" x14ac:dyDescent="0.25">
      <c r="A532" t="s">
        <v>101</v>
      </c>
      <c r="B532" t="s">
        <v>103</v>
      </c>
      <c r="C532" t="s">
        <v>13</v>
      </c>
      <c r="D532">
        <v>21003.494067004998</v>
      </c>
      <c r="E532">
        <v>273.188004223105</v>
      </c>
      <c r="F532">
        <v>445.81040238872902</v>
      </c>
      <c r="G532">
        <v>188.737713369479</v>
      </c>
      <c r="H532">
        <v>2655.8141742357502</v>
      </c>
      <c r="I532">
        <v>573.28437700663301</v>
      </c>
      <c r="J532">
        <v>10553.1342345059</v>
      </c>
      <c r="K532">
        <v>633.91225956120695</v>
      </c>
    </row>
    <row r="533" spans="1:11" x14ac:dyDescent="0.25">
      <c r="A533" t="s">
        <v>101</v>
      </c>
      <c r="B533" t="s">
        <v>103</v>
      </c>
      <c r="C533" t="s">
        <v>31</v>
      </c>
      <c r="D533">
        <v>0.271815679316804</v>
      </c>
      <c r="E533">
        <v>0</v>
      </c>
      <c r="F533">
        <v>0</v>
      </c>
      <c r="G533">
        <v>4.4478929342749701E-3</v>
      </c>
      <c r="H533">
        <v>0</v>
      </c>
      <c r="I533">
        <v>0</v>
      </c>
      <c r="J533">
        <v>2.9652619561833099E-2</v>
      </c>
      <c r="K533">
        <v>8.5498386403285498E-2</v>
      </c>
    </row>
    <row r="534" spans="1:11" x14ac:dyDescent="0.25">
      <c r="A534" t="s">
        <v>101</v>
      </c>
      <c r="B534" t="s">
        <v>103</v>
      </c>
      <c r="C534" t="s">
        <v>13</v>
      </c>
      <c r="D534">
        <v>1835.3488877796599</v>
      </c>
      <c r="E534">
        <v>18.421645304950101</v>
      </c>
      <c r="F534">
        <v>33.099202595888201</v>
      </c>
      <c r="G534">
        <v>18.8534920059464</v>
      </c>
      <c r="H534">
        <v>177.26538839902199</v>
      </c>
      <c r="I534">
        <v>36.887096406973299</v>
      </c>
      <c r="J534">
        <v>622.81149222747297</v>
      </c>
      <c r="K534">
        <v>90.7744732622225</v>
      </c>
    </row>
    <row r="535" spans="1:11" x14ac:dyDescent="0.25">
      <c r="A535" t="s">
        <v>101</v>
      </c>
      <c r="B535" t="s">
        <v>103</v>
      </c>
      <c r="C535" t="s">
        <v>13</v>
      </c>
      <c r="D535">
        <v>58992.379276772597</v>
      </c>
      <c r="E535">
        <v>1001.43665864198</v>
      </c>
      <c r="F535">
        <v>1609.37069516216</v>
      </c>
      <c r="G535">
        <v>654.77702109242</v>
      </c>
      <c r="H535">
        <v>10521.1651254188</v>
      </c>
      <c r="I535">
        <v>1927.8144893733099</v>
      </c>
      <c r="J535">
        <v>21003.225668434701</v>
      </c>
      <c r="K535">
        <v>2083.23481741157</v>
      </c>
    </row>
    <row r="536" spans="1:11" x14ac:dyDescent="0.25">
      <c r="A536" t="s">
        <v>101</v>
      </c>
      <c r="B536" t="s">
        <v>103</v>
      </c>
      <c r="C536" t="s">
        <v>13</v>
      </c>
      <c r="D536">
        <v>7261.6052939810097</v>
      </c>
      <c r="E536">
        <v>120.37910001505399</v>
      </c>
      <c r="F536">
        <v>150.88211180567399</v>
      </c>
      <c r="G536">
        <v>93.5495303635049</v>
      </c>
      <c r="H536">
        <v>769.63221074275702</v>
      </c>
      <c r="I536">
        <v>177.43334863198299</v>
      </c>
      <c r="J536">
        <v>3107.74476465411</v>
      </c>
      <c r="K536">
        <v>203.059334621462</v>
      </c>
    </row>
    <row r="537" spans="1:11" x14ac:dyDescent="0.25">
      <c r="A537" t="s">
        <v>101</v>
      </c>
      <c r="B537" t="s">
        <v>103</v>
      </c>
      <c r="C537" t="s">
        <v>31</v>
      </c>
      <c r="D537">
        <v>0.39536826082444199</v>
      </c>
      <c r="E537">
        <v>0</v>
      </c>
      <c r="F537">
        <v>0</v>
      </c>
      <c r="G537">
        <v>0</v>
      </c>
      <c r="H537">
        <v>0</v>
      </c>
      <c r="I537">
        <v>0</v>
      </c>
      <c r="J537">
        <v>8.5992596729316098E-2</v>
      </c>
      <c r="K537">
        <v>0.10279574781435501</v>
      </c>
    </row>
    <row r="538" spans="1:11" x14ac:dyDescent="0.25">
      <c r="A538" t="s">
        <v>101</v>
      </c>
      <c r="B538" t="s">
        <v>103</v>
      </c>
      <c r="C538" t="s">
        <v>13</v>
      </c>
      <c r="D538">
        <v>18876.338692220601</v>
      </c>
      <c r="E538">
        <v>326.27734464689701</v>
      </c>
      <c r="F538">
        <v>485.22958904296098</v>
      </c>
      <c r="G538">
        <v>166.27933171314999</v>
      </c>
      <c r="H538">
        <v>3684.6950132174202</v>
      </c>
      <c r="I538">
        <v>624.832676381591</v>
      </c>
      <c r="J538">
        <v>6538.0793396182298</v>
      </c>
      <c r="K538">
        <v>900.57137965926995</v>
      </c>
    </row>
    <row r="539" spans="1:11" x14ac:dyDescent="0.25">
      <c r="A539" t="s">
        <v>101</v>
      </c>
      <c r="B539" t="s">
        <v>103</v>
      </c>
      <c r="C539" t="s">
        <v>31</v>
      </c>
      <c r="D539">
        <v>1129.71538427324</v>
      </c>
      <c r="E539">
        <v>95.544414122360905</v>
      </c>
      <c r="F539">
        <v>137.61161635252799</v>
      </c>
      <c r="G539">
        <v>41.724740067497699</v>
      </c>
      <c r="H539">
        <v>254.322670805309</v>
      </c>
      <c r="I539">
        <v>156.106090694313</v>
      </c>
      <c r="J539">
        <v>369.28747212932399</v>
      </c>
      <c r="K539">
        <v>49.573272849468303</v>
      </c>
    </row>
    <row r="540" spans="1:11" x14ac:dyDescent="0.25">
      <c r="A540" t="s">
        <v>101</v>
      </c>
      <c r="B540" t="s">
        <v>103</v>
      </c>
      <c r="C540" t="s">
        <v>13</v>
      </c>
      <c r="D540">
        <v>26491.254948280901</v>
      </c>
      <c r="E540">
        <v>1052.1522534421599</v>
      </c>
      <c r="F540">
        <v>1644.34791694975</v>
      </c>
      <c r="G540">
        <v>343.01779170336602</v>
      </c>
      <c r="H540">
        <v>5528.1786103078002</v>
      </c>
      <c r="I540">
        <v>1300.1713206352299</v>
      </c>
      <c r="J540">
        <v>10225.4303377797</v>
      </c>
      <c r="K540">
        <v>1400.4244400397799</v>
      </c>
    </row>
    <row r="541" spans="1:11" x14ac:dyDescent="0.25">
      <c r="A541" t="s">
        <v>101</v>
      </c>
      <c r="B541" t="s">
        <v>103</v>
      </c>
      <c r="C541" t="s">
        <v>31</v>
      </c>
      <c r="D541">
        <v>8305.1798184271302</v>
      </c>
      <c r="E541">
        <v>1226.23985184459</v>
      </c>
      <c r="F541">
        <v>1491.17466108966</v>
      </c>
      <c r="G541">
        <v>385.18468000812499</v>
      </c>
      <c r="H541">
        <v>2224.9211195541302</v>
      </c>
      <c r="I541">
        <v>1271.7679791948101</v>
      </c>
      <c r="J541">
        <v>1082.3802704761199</v>
      </c>
      <c r="K541">
        <v>338.90906355870402</v>
      </c>
    </row>
    <row r="542" spans="1:11" x14ac:dyDescent="0.25">
      <c r="A542" t="s">
        <v>101</v>
      </c>
      <c r="B542" t="s">
        <v>103</v>
      </c>
      <c r="C542" t="s">
        <v>13</v>
      </c>
      <c r="D542">
        <v>101368.510153551</v>
      </c>
      <c r="E542">
        <v>1472.1973337478701</v>
      </c>
      <c r="F542">
        <v>2366.2776505733</v>
      </c>
      <c r="G542">
        <v>1398.3031942621701</v>
      </c>
      <c r="H542">
        <v>11392.3819804459</v>
      </c>
      <c r="I542">
        <v>3195.9205824883502</v>
      </c>
      <c r="J542">
        <v>40864.812801055203</v>
      </c>
      <c r="K542">
        <v>3595.6241698164699</v>
      </c>
    </row>
    <row r="543" spans="1:11" x14ac:dyDescent="0.25">
      <c r="A543" t="s">
        <v>101</v>
      </c>
      <c r="B543" t="s">
        <v>103</v>
      </c>
      <c r="C543" t="s">
        <v>13</v>
      </c>
      <c r="D543">
        <v>23456.015528088399</v>
      </c>
      <c r="E543">
        <v>2011.0425574583401</v>
      </c>
      <c r="F543">
        <v>3537.6917327046099</v>
      </c>
      <c r="G543">
        <v>381.84669480470302</v>
      </c>
      <c r="H543">
        <v>6139.8061480700999</v>
      </c>
      <c r="I543">
        <v>1699.3244306120801</v>
      </c>
      <c r="J543">
        <v>5486.6234088044703</v>
      </c>
      <c r="K543">
        <v>1485.9593607357201</v>
      </c>
    </row>
    <row r="544" spans="1:11" x14ac:dyDescent="0.25">
      <c r="A544" t="s">
        <v>101</v>
      </c>
      <c r="B544" t="s">
        <v>103</v>
      </c>
      <c r="C544" t="s">
        <v>31</v>
      </c>
      <c r="D544">
        <v>23612.993036576499</v>
      </c>
      <c r="E544">
        <v>3339.1241517231501</v>
      </c>
      <c r="F544">
        <v>4009.82105417408</v>
      </c>
      <c r="G544">
        <v>1231.77232594624</v>
      </c>
      <c r="H544">
        <v>5402.3876556837204</v>
      </c>
      <c r="I544">
        <v>3699.4864076310701</v>
      </c>
      <c r="J544">
        <v>3194.8317629890898</v>
      </c>
      <c r="K544">
        <v>1178.6693680373401</v>
      </c>
    </row>
    <row r="545" spans="1:11" x14ac:dyDescent="0.25">
      <c r="A545" t="s">
        <v>101</v>
      </c>
      <c r="B545" t="s">
        <v>103</v>
      </c>
      <c r="C545" t="s">
        <v>13</v>
      </c>
      <c r="D545">
        <v>14628.217432775</v>
      </c>
      <c r="E545">
        <v>49.895079768140697</v>
      </c>
      <c r="F545">
        <v>199.25613610395001</v>
      </c>
      <c r="G545">
        <v>103.603183799296</v>
      </c>
      <c r="H545">
        <v>357.74049186667901</v>
      </c>
      <c r="I545">
        <v>180.13661530536299</v>
      </c>
      <c r="J545">
        <v>6809.0021824256801</v>
      </c>
      <c r="K545">
        <v>296.26054106401398</v>
      </c>
    </row>
    <row r="546" spans="1:11" x14ac:dyDescent="0.25">
      <c r="A546" t="s">
        <v>101</v>
      </c>
      <c r="B546" t="s">
        <v>103</v>
      </c>
      <c r="C546" t="s">
        <v>13</v>
      </c>
      <c r="D546">
        <v>12725.1429503368</v>
      </c>
      <c r="E546">
        <v>702.91845868895405</v>
      </c>
      <c r="F546">
        <v>1069.8575017941901</v>
      </c>
      <c r="G546">
        <v>206.27515703103001</v>
      </c>
      <c r="H546">
        <v>2486.3275707591902</v>
      </c>
      <c r="I546">
        <v>709.49291036804004</v>
      </c>
      <c r="J546">
        <v>4734.02879489929</v>
      </c>
      <c r="K546">
        <v>772.40910617348504</v>
      </c>
    </row>
    <row r="547" spans="1:11" x14ac:dyDescent="0.25">
      <c r="A547" t="s">
        <v>101</v>
      </c>
      <c r="B547" t="s">
        <v>103</v>
      </c>
      <c r="C547" t="s">
        <v>31</v>
      </c>
      <c r="D547">
        <v>3321.0056685924401</v>
      </c>
      <c r="E547">
        <v>480.43848422910003</v>
      </c>
      <c r="F547">
        <v>664.03375028889798</v>
      </c>
      <c r="G547">
        <v>130.67572838808599</v>
      </c>
      <c r="H547">
        <v>978.27619366511306</v>
      </c>
      <c r="I547">
        <v>361.59603805846899</v>
      </c>
      <c r="J547">
        <v>331.05586352469999</v>
      </c>
      <c r="K547">
        <v>258.40995698826202</v>
      </c>
    </row>
    <row r="548" spans="1:11" x14ac:dyDescent="0.25">
      <c r="A548" s="1" t="s">
        <v>101</v>
      </c>
      <c r="B548" s="1" t="s">
        <v>103</v>
      </c>
      <c r="C548" s="1" t="s">
        <v>204</v>
      </c>
      <c r="D548" s="1">
        <f>SUM(D532:D547)</f>
        <v>323007.86832260044</v>
      </c>
      <c r="E548" s="1">
        <f t="shared" ref="E548:K548" si="55">SUM(E532:E547)</f>
        <v>12169.255337856652</v>
      </c>
      <c r="F548" s="1">
        <f t="shared" si="55"/>
        <v>17844.464021026379</v>
      </c>
      <c r="G548" s="1">
        <f t="shared" si="55"/>
        <v>5344.6050324479484</v>
      </c>
      <c r="H548" s="1">
        <f t="shared" si="55"/>
        <v>52572.914353171691</v>
      </c>
      <c r="I548" s="1">
        <f t="shared" si="55"/>
        <v>15914.254362788215</v>
      </c>
      <c r="J548" s="1">
        <f t="shared" si="55"/>
        <v>114922.5640387403</v>
      </c>
      <c r="K548" s="1">
        <f t="shared" si="55"/>
        <v>13287.979837913193</v>
      </c>
    </row>
    <row r="549" spans="1:11" x14ac:dyDescent="0.25">
      <c r="A549" t="s">
        <v>101</v>
      </c>
      <c r="B549" t="s">
        <v>149</v>
      </c>
      <c r="C549" t="s">
        <v>13</v>
      </c>
      <c r="D549">
        <v>95375.540295438899</v>
      </c>
      <c r="E549">
        <v>1052.5221423600401</v>
      </c>
      <c r="F549">
        <v>1091.56997658604</v>
      </c>
      <c r="G549">
        <v>29.354562030843798</v>
      </c>
      <c r="H549">
        <v>5278.9326459204503</v>
      </c>
      <c r="I549">
        <v>2460.5996622932398</v>
      </c>
      <c r="J549">
        <v>64259.146039248699</v>
      </c>
      <c r="K549">
        <v>1077.97988884549</v>
      </c>
    </row>
    <row r="550" spans="1:11" x14ac:dyDescent="0.25">
      <c r="A550" t="s">
        <v>101</v>
      </c>
      <c r="B550" t="s">
        <v>149</v>
      </c>
      <c r="C550" t="s">
        <v>13</v>
      </c>
      <c r="D550">
        <v>165339.12638440699</v>
      </c>
      <c r="E550">
        <v>1827.5624200526399</v>
      </c>
      <c r="F550">
        <v>1554.8210099105399</v>
      </c>
      <c r="G550">
        <v>10.352314491921399</v>
      </c>
      <c r="H550">
        <v>8618.4819849331307</v>
      </c>
      <c r="I550">
        <v>2959.2562744442498</v>
      </c>
      <c r="J550">
        <v>117134.173868261</v>
      </c>
      <c r="K550">
        <v>1844.26212074418</v>
      </c>
    </row>
    <row r="551" spans="1:11" x14ac:dyDescent="0.25">
      <c r="A551" t="s">
        <v>101</v>
      </c>
      <c r="B551" t="s">
        <v>149</v>
      </c>
      <c r="C551" t="s">
        <v>13</v>
      </c>
      <c r="D551">
        <v>3951.4117117963101</v>
      </c>
      <c r="E551">
        <v>28.573641952909</v>
      </c>
      <c r="F551">
        <v>25.134554095507401</v>
      </c>
      <c r="G551">
        <v>1.08308593362506</v>
      </c>
      <c r="H551">
        <v>304.53724105802502</v>
      </c>
      <c r="I551">
        <v>60.6870871543207</v>
      </c>
      <c r="J551">
        <v>3039.2220706319599</v>
      </c>
      <c r="K551">
        <v>33.585107617819403</v>
      </c>
    </row>
    <row r="552" spans="1:11" x14ac:dyDescent="0.25">
      <c r="A552" t="s">
        <v>101</v>
      </c>
      <c r="B552" t="s">
        <v>149</v>
      </c>
      <c r="C552" t="s">
        <v>13</v>
      </c>
      <c r="D552">
        <v>8716.7688034673793</v>
      </c>
      <c r="E552">
        <v>168.90550078226201</v>
      </c>
      <c r="F552">
        <v>92.101472236059706</v>
      </c>
      <c r="G552">
        <v>0.76813992971082301</v>
      </c>
      <c r="H552">
        <v>695.475533559572</v>
      </c>
      <c r="I552">
        <v>239.28511292282101</v>
      </c>
      <c r="J552">
        <v>6379.0927296125101</v>
      </c>
      <c r="K552">
        <v>148.53046768163699</v>
      </c>
    </row>
    <row r="553" spans="1:11" x14ac:dyDescent="0.25">
      <c r="A553" t="s">
        <v>101</v>
      </c>
      <c r="B553" t="s">
        <v>149</v>
      </c>
      <c r="C553" t="s">
        <v>13</v>
      </c>
      <c r="D553">
        <v>37103.106853214602</v>
      </c>
      <c r="E553">
        <v>291.117448920789</v>
      </c>
      <c r="F553">
        <v>254.050879078088</v>
      </c>
      <c r="G553">
        <v>5.1637404749802398</v>
      </c>
      <c r="H553">
        <v>1710.59468032313</v>
      </c>
      <c r="I553">
        <v>620.28378578007903</v>
      </c>
      <c r="J553">
        <v>28037.8409026669</v>
      </c>
      <c r="K553">
        <v>450.30312728051598</v>
      </c>
    </row>
    <row r="554" spans="1:11" x14ac:dyDescent="0.25">
      <c r="A554" t="s">
        <v>101</v>
      </c>
      <c r="B554" t="s">
        <v>149</v>
      </c>
      <c r="C554" t="s">
        <v>13</v>
      </c>
      <c r="D554">
        <v>349.16058376123698</v>
      </c>
      <c r="E554">
        <v>10.6741854890148</v>
      </c>
      <c r="F554">
        <v>26.567828370736098</v>
      </c>
      <c r="G554">
        <v>0</v>
      </c>
      <c r="H554">
        <v>72.023466827018595</v>
      </c>
      <c r="I554">
        <v>23.319599695953698</v>
      </c>
      <c r="J554">
        <v>153.25715817004701</v>
      </c>
      <c r="K554">
        <v>12.7922262370365</v>
      </c>
    </row>
    <row r="555" spans="1:11" x14ac:dyDescent="0.25">
      <c r="A555" t="s">
        <v>101</v>
      </c>
      <c r="B555" t="s">
        <v>149</v>
      </c>
      <c r="C555" t="s">
        <v>13</v>
      </c>
      <c r="D555">
        <v>1488.6366219735801</v>
      </c>
      <c r="E555">
        <v>34.482898088882301</v>
      </c>
      <c r="F555">
        <v>28.670892211548601</v>
      </c>
      <c r="G555">
        <v>7.7660423360925407E-2</v>
      </c>
      <c r="H555">
        <v>108.928346934328</v>
      </c>
      <c r="I555">
        <v>45.190850871217201</v>
      </c>
      <c r="J555">
        <v>886.47566069165703</v>
      </c>
      <c r="K555">
        <v>33.463898399391802</v>
      </c>
    </row>
    <row r="556" spans="1:11" x14ac:dyDescent="0.25">
      <c r="A556" t="s">
        <v>101</v>
      </c>
      <c r="B556" t="s">
        <v>149</v>
      </c>
      <c r="C556" t="s">
        <v>13</v>
      </c>
      <c r="D556">
        <v>854.96360140948798</v>
      </c>
      <c r="E556">
        <v>9.8344773967910797</v>
      </c>
      <c r="F556">
        <v>10.8997719376995</v>
      </c>
      <c r="G556">
        <v>2.0249626516111702E-2</v>
      </c>
      <c r="H556">
        <v>59.056667516231997</v>
      </c>
      <c r="I556">
        <v>35.732381492890099</v>
      </c>
      <c r="J556">
        <v>668.16775519408998</v>
      </c>
      <c r="K556">
        <v>6.1063269190493203</v>
      </c>
    </row>
    <row r="557" spans="1:11" x14ac:dyDescent="0.25">
      <c r="A557" t="s">
        <v>101</v>
      </c>
      <c r="B557" t="s">
        <v>149</v>
      </c>
      <c r="C557" t="s">
        <v>13</v>
      </c>
      <c r="D557">
        <v>1378.3135566834501</v>
      </c>
      <c r="E557">
        <v>23.219524861782801</v>
      </c>
      <c r="F557">
        <v>17.127901640065499</v>
      </c>
      <c r="G557">
        <v>0</v>
      </c>
      <c r="H557">
        <v>149.03934398077101</v>
      </c>
      <c r="I557">
        <v>40.348583011074403</v>
      </c>
      <c r="J557">
        <v>1005.84887685775</v>
      </c>
      <c r="K557">
        <v>27.594118954345198</v>
      </c>
    </row>
    <row r="558" spans="1:11" x14ac:dyDescent="0.25">
      <c r="A558" s="1" t="s">
        <v>101</v>
      </c>
      <c r="B558" s="1" t="s">
        <v>149</v>
      </c>
      <c r="C558" s="1" t="s">
        <v>204</v>
      </c>
      <c r="D558" s="1">
        <f>SUM(D549:D557)</f>
        <v>314557.02841215197</v>
      </c>
      <c r="E558" s="1">
        <f t="shared" ref="E558:K558" si="56">SUM(E549:E557)</f>
        <v>3446.8922399051112</v>
      </c>
      <c r="F558" s="1">
        <f t="shared" si="56"/>
        <v>3100.9442860662848</v>
      </c>
      <c r="G558" s="1">
        <f t="shared" si="56"/>
        <v>46.81975291095835</v>
      </c>
      <c r="H558" s="1">
        <f t="shared" si="56"/>
        <v>16997.069911052658</v>
      </c>
      <c r="I558" s="1">
        <f t="shared" si="56"/>
        <v>6484.7033376658446</v>
      </c>
      <c r="J558" s="1">
        <f t="shared" si="56"/>
        <v>221563.22506133461</v>
      </c>
      <c r="K558" s="1">
        <f t="shared" si="56"/>
        <v>3634.617282679465</v>
      </c>
    </row>
    <row r="559" spans="1:11" x14ac:dyDescent="0.25">
      <c r="A559" t="s">
        <v>101</v>
      </c>
      <c r="B559" t="s">
        <v>194</v>
      </c>
      <c r="C559" t="s">
        <v>13</v>
      </c>
      <c r="D559">
        <v>21082.093277256899</v>
      </c>
      <c r="E559">
        <v>700.78530433625895</v>
      </c>
      <c r="F559">
        <v>2698.41674671906</v>
      </c>
      <c r="G559">
        <v>139.74634510015099</v>
      </c>
      <c r="H559">
        <v>2059.6435273643401</v>
      </c>
      <c r="I559">
        <v>2720.3651685823002</v>
      </c>
      <c r="J559">
        <v>11195.246827913699</v>
      </c>
      <c r="K559">
        <v>1073.9133857079</v>
      </c>
    </row>
    <row r="560" spans="1:11" x14ac:dyDescent="0.25">
      <c r="A560" t="s">
        <v>101</v>
      </c>
      <c r="B560" t="s">
        <v>194</v>
      </c>
      <c r="C560" t="s">
        <v>31</v>
      </c>
      <c r="D560">
        <v>7163.2534854183205</v>
      </c>
      <c r="E560">
        <v>1276.4823567297999</v>
      </c>
      <c r="F560">
        <v>1774.4630388466001</v>
      </c>
      <c r="G560">
        <v>78.477675657605303</v>
      </c>
      <c r="H560">
        <v>1175.5007167016399</v>
      </c>
      <c r="I560">
        <v>1753.25973413581</v>
      </c>
      <c r="J560">
        <v>722.89838964118098</v>
      </c>
      <c r="K560">
        <v>380.57808086986199</v>
      </c>
    </row>
    <row r="561" spans="1:11" x14ac:dyDescent="0.25">
      <c r="A561" t="s">
        <v>101</v>
      </c>
      <c r="B561" t="s">
        <v>194</v>
      </c>
      <c r="C561" t="s">
        <v>33</v>
      </c>
      <c r="D561">
        <v>3518.1402371221102</v>
      </c>
      <c r="E561">
        <v>578.39338680838705</v>
      </c>
      <c r="F561">
        <v>774.23417326511697</v>
      </c>
      <c r="G561">
        <v>39.552434618761403</v>
      </c>
      <c r="H561">
        <v>296.72965924896698</v>
      </c>
      <c r="I561">
        <v>865.31895097522499</v>
      </c>
      <c r="J561">
        <v>793.23692549574503</v>
      </c>
      <c r="K561">
        <v>160.80666458557201</v>
      </c>
    </row>
    <row r="562" spans="1:11" x14ac:dyDescent="0.25">
      <c r="A562" s="1" t="s">
        <v>101</v>
      </c>
      <c r="B562" s="1" t="s">
        <v>194</v>
      </c>
      <c r="C562" s="1" t="s">
        <v>204</v>
      </c>
      <c r="D562" s="1">
        <f>SUM(D559:D561)</f>
        <v>31763.486999797329</v>
      </c>
      <c r="E562" s="1">
        <f t="shared" ref="E562:K562" si="57">SUM(E559:E561)</f>
        <v>2555.661047874446</v>
      </c>
      <c r="F562" s="1">
        <f t="shared" si="57"/>
        <v>5247.1139588307769</v>
      </c>
      <c r="G562" s="1">
        <f t="shared" si="57"/>
        <v>257.77645537651773</v>
      </c>
      <c r="H562" s="1">
        <f t="shared" si="57"/>
        <v>3531.8739033149473</v>
      </c>
      <c r="I562" s="1">
        <f t="shared" si="57"/>
        <v>5338.9438536933349</v>
      </c>
      <c r="J562" s="1">
        <f t="shared" si="57"/>
        <v>12711.382143050625</v>
      </c>
      <c r="K562" s="1">
        <f t="shared" si="57"/>
        <v>1615.2981311633339</v>
      </c>
    </row>
    <row r="563" spans="1:11" x14ac:dyDescent="0.25">
      <c r="A563" t="s">
        <v>101</v>
      </c>
      <c r="B563" t="s">
        <v>16</v>
      </c>
      <c r="C563" t="s">
        <v>13</v>
      </c>
      <c r="D563">
        <v>168.52572117641799</v>
      </c>
      <c r="E563">
        <v>1.0109081511331499</v>
      </c>
      <c r="F563">
        <v>0.22239485114148999</v>
      </c>
      <c r="G563">
        <v>0</v>
      </c>
      <c r="H563">
        <v>4.2255021716883299E-2</v>
      </c>
      <c r="I563">
        <v>0.85597307150458202</v>
      </c>
      <c r="J563">
        <v>164.37262274229499</v>
      </c>
      <c r="K563">
        <v>0.13739047063649301</v>
      </c>
    </row>
    <row r="564" spans="1:11" x14ac:dyDescent="0.25">
      <c r="A564" t="s">
        <v>101</v>
      </c>
      <c r="B564" t="s">
        <v>16</v>
      </c>
      <c r="C564" t="s">
        <v>13</v>
      </c>
      <c r="D564">
        <v>9050.8013620436595</v>
      </c>
      <c r="E564">
        <v>75.163806807722693</v>
      </c>
      <c r="F564">
        <v>66.074368872791595</v>
      </c>
      <c r="G564">
        <v>4.9691710670079399</v>
      </c>
      <c r="H564">
        <v>237.46256008309501</v>
      </c>
      <c r="I564">
        <v>146.73965142973501</v>
      </c>
      <c r="J564">
        <v>5516.0109786694902</v>
      </c>
      <c r="K564">
        <v>93.678566123564295</v>
      </c>
    </row>
    <row r="565" spans="1:11" x14ac:dyDescent="0.25">
      <c r="A565" t="s">
        <v>101</v>
      </c>
      <c r="B565" t="s">
        <v>16</v>
      </c>
      <c r="C565" t="s">
        <v>13</v>
      </c>
      <c r="D565">
        <v>1340.4466672926701</v>
      </c>
      <c r="E565">
        <v>0.60417375701882203</v>
      </c>
      <c r="F565">
        <v>0.57254421063910499</v>
      </c>
      <c r="G565">
        <v>1.8612011197814999</v>
      </c>
      <c r="H565">
        <v>2.8664276406618901E-2</v>
      </c>
      <c r="I565">
        <v>2.8555549840938701</v>
      </c>
      <c r="J565">
        <v>1329.80358480532</v>
      </c>
      <c r="K565">
        <v>0</v>
      </c>
    </row>
    <row r="566" spans="1:11" x14ac:dyDescent="0.25">
      <c r="A566" t="s">
        <v>101</v>
      </c>
      <c r="B566" t="s">
        <v>16</v>
      </c>
      <c r="C566" t="s">
        <v>13</v>
      </c>
      <c r="D566">
        <v>87885.650356078506</v>
      </c>
      <c r="E566">
        <v>881.39267194388003</v>
      </c>
      <c r="F566">
        <v>945.34496667738301</v>
      </c>
      <c r="G566">
        <v>61.6511800634972</v>
      </c>
      <c r="H566">
        <v>3054.4173331274401</v>
      </c>
      <c r="I566">
        <v>1992.7985587840401</v>
      </c>
      <c r="J566">
        <v>54285.050044873802</v>
      </c>
      <c r="K566">
        <v>931.38004372204705</v>
      </c>
    </row>
    <row r="567" spans="1:11" x14ac:dyDescent="0.25">
      <c r="A567" t="s">
        <v>101</v>
      </c>
      <c r="B567" t="s">
        <v>16</v>
      </c>
      <c r="C567" t="s">
        <v>13</v>
      </c>
      <c r="D567">
        <v>8678.8818985583894</v>
      </c>
      <c r="E567">
        <v>10.124539706515501</v>
      </c>
      <c r="F567">
        <v>2.4290582158170801</v>
      </c>
      <c r="G567">
        <v>9.4812853501148595</v>
      </c>
      <c r="H567">
        <v>6.7970036761041497</v>
      </c>
      <c r="I567">
        <v>9.4379455175914106</v>
      </c>
      <c r="J567">
        <v>8568.4442052800496</v>
      </c>
      <c r="K567">
        <v>5.1700702362818998</v>
      </c>
    </row>
    <row r="568" spans="1:11" x14ac:dyDescent="0.25">
      <c r="A568" t="s">
        <v>101</v>
      </c>
      <c r="B568" t="s">
        <v>16</v>
      </c>
      <c r="C568" t="s">
        <v>13</v>
      </c>
      <c r="D568">
        <v>25104.544511053002</v>
      </c>
      <c r="E568">
        <v>169.84270519587801</v>
      </c>
      <c r="F568">
        <v>176.24385278509601</v>
      </c>
      <c r="G568">
        <v>10.9051172528109</v>
      </c>
      <c r="H568">
        <v>580.25783331055698</v>
      </c>
      <c r="I568">
        <v>386.72362170525503</v>
      </c>
      <c r="J568">
        <v>16241.834444235599</v>
      </c>
      <c r="K568">
        <v>170.54743872593201</v>
      </c>
    </row>
    <row r="569" spans="1:11" x14ac:dyDescent="0.25">
      <c r="A569" t="s">
        <v>101</v>
      </c>
      <c r="B569" t="s">
        <v>16</v>
      </c>
      <c r="C569" t="s">
        <v>13</v>
      </c>
      <c r="D569">
        <v>9253.7436432196791</v>
      </c>
      <c r="E569">
        <v>90.532621512910296</v>
      </c>
      <c r="F569">
        <v>93.221044396074802</v>
      </c>
      <c r="G569">
        <v>4.1273866687696703</v>
      </c>
      <c r="H569">
        <v>400.45596503579299</v>
      </c>
      <c r="I569">
        <v>202.67411920594299</v>
      </c>
      <c r="J569">
        <v>4563.8206247807902</v>
      </c>
      <c r="K569">
        <v>113.92847530317</v>
      </c>
    </row>
    <row r="570" spans="1:11" x14ac:dyDescent="0.25">
      <c r="A570" t="s">
        <v>101</v>
      </c>
      <c r="B570" t="s">
        <v>16</v>
      </c>
      <c r="C570" t="s">
        <v>13</v>
      </c>
      <c r="D570">
        <v>31241.210963561902</v>
      </c>
      <c r="E570">
        <v>280.281182041862</v>
      </c>
      <c r="F570">
        <v>348.27189088724498</v>
      </c>
      <c r="G570">
        <v>11.3276105985624</v>
      </c>
      <c r="H570">
        <v>1429.02980312508</v>
      </c>
      <c r="I570">
        <v>632.38193002656396</v>
      </c>
      <c r="J570">
        <v>13953.3876178954</v>
      </c>
      <c r="K570">
        <v>487.56520469908799</v>
      </c>
    </row>
    <row r="571" spans="1:11" x14ac:dyDescent="0.25">
      <c r="A571" s="1" t="s">
        <v>101</v>
      </c>
      <c r="B571" s="1" t="s">
        <v>16</v>
      </c>
      <c r="C571" s="1" t="s">
        <v>204</v>
      </c>
      <c r="D571" s="1">
        <f>SUM(D563:D570)</f>
        <v>172723.80512298422</v>
      </c>
      <c r="E571" s="1">
        <f t="shared" ref="E571:K571" si="58">SUM(E563:E570)</f>
        <v>1508.9526091169205</v>
      </c>
      <c r="F571" s="1">
        <f t="shared" si="58"/>
        <v>1632.3801208961884</v>
      </c>
      <c r="G571" s="1">
        <f t="shared" si="58"/>
        <v>104.32295212054447</v>
      </c>
      <c r="H571" s="1">
        <f t="shared" si="58"/>
        <v>5708.4914176561924</v>
      </c>
      <c r="I571" s="1">
        <f t="shared" si="58"/>
        <v>3374.4673547247271</v>
      </c>
      <c r="J571" s="1">
        <f t="shared" si="58"/>
        <v>104622.72412328275</v>
      </c>
      <c r="K571" s="1">
        <f t="shared" si="58"/>
        <v>1802.4071892807196</v>
      </c>
    </row>
    <row r="572" spans="1:11" x14ac:dyDescent="0.25">
      <c r="A572" t="s">
        <v>101</v>
      </c>
      <c r="B572" t="s">
        <v>127</v>
      </c>
      <c r="C572" t="s">
        <v>13</v>
      </c>
      <c r="D572">
        <v>2727.6075772327199</v>
      </c>
      <c r="E572">
        <v>412.65949193089801</v>
      </c>
      <c r="F572">
        <v>695.964751226781</v>
      </c>
      <c r="G572">
        <v>25.045987148024398</v>
      </c>
      <c r="H572">
        <v>1054.43300977322</v>
      </c>
      <c r="I572">
        <v>331.09053270793999</v>
      </c>
      <c r="J572">
        <v>98.552859674902905</v>
      </c>
      <c r="K572">
        <v>86.167794232905194</v>
      </c>
    </row>
    <row r="573" spans="1:11" x14ac:dyDescent="0.25">
      <c r="A573" t="s">
        <v>101</v>
      </c>
      <c r="B573" t="s">
        <v>127</v>
      </c>
      <c r="C573" t="s">
        <v>31</v>
      </c>
      <c r="D573">
        <v>2.2736146049035502</v>
      </c>
      <c r="E573">
        <v>1.6583227489955199</v>
      </c>
      <c r="F573">
        <v>7.8085231512827202E-2</v>
      </c>
      <c r="G573">
        <v>7.1660497274429998E-3</v>
      </c>
      <c r="H573">
        <v>0.37090484968592902</v>
      </c>
      <c r="I573">
        <v>7.6849705697750806E-2</v>
      </c>
      <c r="J573">
        <v>2.9652619561833099E-3</v>
      </c>
      <c r="K573">
        <v>7.9320757327903599E-2</v>
      </c>
    </row>
    <row r="574" spans="1:11" x14ac:dyDescent="0.25">
      <c r="A574" t="s">
        <v>101</v>
      </c>
      <c r="B574" t="s">
        <v>127</v>
      </c>
      <c r="C574" t="s">
        <v>13</v>
      </c>
      <c r="D574">
        <v>3330.3079424541502</v>
      </c>
      <c r="E574">
        <v>325.23496135318601</v>
      </c>
      <c r="F574">
        <v>808.09890128040104</v>
      </c>
      <c r="G574">
        <v>14.666353433357299</v>
      </c>
      <c r="H574">
        <v>1593.44720774755</v>
      </c>
      <c r="I574">
        <v>223.19724816027099</v>
      </c>
      <c r="J574">
        <v>188.21737430062299</v>
      </c>
      <c r="K574">
        <v>88.203251566336903</v>
      </c>
    </row>
    <row r="575" spans="1:11" x14ac:dyDescent="0.25">
      <c r="A575" t="s">
        <v>101</v>
      </c>
      <c r="B575" t="s">
        <v>127</v>
      </c>
      <c r="C575" t="s">
        <v>13</v>
      </c>
      <c r="D575">
        <v>278.74203703612199</v>
      </c>
      <c r="E575">
        <v>42.142219077095099</v>
      </c>
      <c r="F575">
        <v>47.992886486238099</v>
      </c>
      <c r="G575">
        <v>1.92812550011714</v>
      </c>
      <c r="H575">
        <v>134.73280916123201</v>
      </c>
      <c r="I575">
        <v>24.777958639863101</v>
      </c>
      <c r="J575">
        <v>10.095789564014099</v>
      </c>
      <c r="K575">
        <v>14.225597129626401</v>
      </c>
    </row>
    <row r="576" spans="1:11" x14ac:dyDescent="0.25">
      <c r="A576" t="s">
        <v>101</v>
      </c>
      <c r="B576" t="s">
        <v>127</v>
      </c>
      <c r="C576" t="s">
        <v>31</v>
      </c>
      <c r="D576">
        <v>19.595439427111401</v>
      </c>
      <c r="E576">
        <v>7.6429626920624898</v>
      </c>
      <c r="F576">
        <v>0.37090484968592902</v>
      </c>
      <c r="G576">
        <v>1.92742027151915E-2</v>
      </c>
      <c r="H576">
        <v>9.5155256173922496</v>
      </c>
      <c r="I576">
        <v>0.168772826339434</v>
      </c>
      <c r="J576">
        <v>0.34347617659123397</v>
      </c>
      <c r="K576">
        <v>0.122317055692562</v>
      </c>
    </row>
    <row r="577" spans="1:11" x14ac:dyDescent="0.25">
      <c r="A577" t="s">
        <v>101</v>
      </c>
      <c r="B577" t="s">
        <v>127</v>
      </c>
      <c r="C577" t="s">
        <v>31</v>
      </c>
      <c r="D577">
        <v>1.50734149439318</v>
      </c>
      <c r="E577">
        <v>0.84905334012048805</v>
      </c>
      <c r="F577">
        <v>0.16531335405722</v>
      </c>
      <c r="G577">
        <v>1.26023633137791E-2</v>
      </c>
      <c r="H577">
        <v>0.34619433338440198</v>
      </c>
      <c r="I577">
        <v>0</v>
      </c>
      <c r="J577">
        <v>1.6803151085038801E-2</v>
      </c>
      <c r="K577">
        <v>0.117374952432256</v>
      </c>
    </row>
    <row r="578" spans="1:11" x14ac:dyDescent="0.25">
      <c r="A578" s="1" t="s">
        <v>101</v>
      </c>
      <c r="B578" s="1" t="s">
        <v>127</v>
      </c>
      <c r="C578" s="1" t="s">
        <v>204</v>
      </c>
      <c r="D578" s="1">
        <f>SUM(D572:D577)</f>
        <v>6360.0339522494005</v>
      </c>
      <c r="E578" s="1">
        <f t="shared" ref="E578:K578" si="59">SUM(E572:E577)</f>
        <v>790.18701114235762</v>
      </c>
      <c r="F578" s="1">
        <f t="shared" si="59"/>
        <v>1552.670842428676</v>
      </c>
      <c r="G578" s="1">
        <f t="shared" si="59"/>
        <v>41.679508697255251</v>
      </c>
      <c r="H578" s="1">
        <f t="shared" si="59"/>
        <v>2792.8456514824647</v>
      </c>
      <c r="I578" s="1">
        <f t="shared" si="59"/>
        <v>579.31136204011125</v>
      </c>
      <c r="J578" s="1">
        <f t="shared" si="59"/>
        <v>297.22926812917245</v>
      </c>
      <c r="K578" s="1">
        <f t="shared" si="59"/>
        <v>188.9156556943212</v>
      </c>
    </row>
    <row r="579" spans="1:11" x14ac:dyDescent="0.25">
      <c r="A579" t="s">
        <v>101</v>
      </c>
      <c r="B579" t="s">
        <v>126</v>
      </c>
      <c r="C579" t="s">
        <v>31</v>
      </c>
      <c r="D579">
        <v>15.8952867161206</v>
      </c>
      <c r="E579">
        <v>5.7044226882076501</v>
      </c>
      <c r="F579">
        <v>1.09541718764672</v>
      </c>
      <c r="G579">
        <v>0.34817117468852399</v>
      </c>
      <c r="H579">
        <v>4.07575255877396</v>
      </c>
      <c r="I579">
        <v>1.2357729202394001</v>
      </c>
      <c r="J579">
        <v>3.7065774452291401E-2</v>
      </c>
      <c r="K579">
        <v>3.3868233642873702</v>
      </c>
    </row>
    <row r="580" spans="1:11" x14ac:dyDescent="0.25">
      <c r="A580" t="s">
        <v>101</v>
      </c>
      <c r="B580" t="s">
        <v>126</v>
      </c>
      <c r="C580" t="s">
        <v>13</v>
      </c>
      <c r="D580">
        <v>1606.2912974503699</v>
      </c>
      <c r="E580">
        <v>189.30065564076199</v>
      </c>
      <c r="F580">
        <v>377.744168058497</v>
      </c>
      <c r="G580">
        <v>10.1068810440979</v>
      </c>
      <c r="H580">
        <v>656.45163214276795</v>
      </c>
      <c r="I580">
        <v>138.06750624293099</v>
      </c>
      <c r="J580">
        <v>103.653590087244</v>
      </c>
      <c r="K580">
        <v>123.29064993714699</v>
      </c>
    </row>
    <row r="581" spans="1:11" x14ac:dyDescent="0.25">
      <c r="A581" s="1" t="s">
        <v>101</v>
      </c>
      <c r="B581" s="1" t="s">
        <v>126</v>
      </c>
      <c r="C581" s="1" t="s">
        <v>204</v>
      </c>
      <c r="D581" s="1">
        <f>SUM(D579:D580)</f>
        <v>1622.1865841664905</v>
      </c>
      <c r="E581" s="1">
        <f t="shared" ref="E581:K581" si="60">SUM(E579:E580)</f>
        <v>195.00507832896963</v>
      </c>
      <c r="F581" s="1">
        <f t="shared" si="60"/>
        <v>378.83958524614371</v>
      </c>
      <c r="G581" s="1">
        <f t="shared" si="60"/>
        <v>10.455052218786424</v>
      </c>
      <c r="H581" s="1">
        <f t="shared" si="60"/>
        <v>660.52738470154191</v>
      </c>
      <c r="I581" s="1">
        <f t="shared" si="60"/>
        <v>139.3032791631704</v>
      </c>
      <c r="J581" s="1">
        <f t="shared" si="60"/>
        <v>103.69065586169629</v>
      </c>
      <c r="K581" s="1">
        <f t="shared" si="60"/>
        <v>126.67747330143436</v>
      </c>
    </row>
    <row r="582" spans="1:11" x14ac:dyDescent="0.25">
      <c r="A582" t="s">
        <v>101</v>
      </c>
      <c r="B582" t="s">
        <v>164</v>
      </c>
      <c r="C582" t="s">
        <v>13</v>
      </c>
      <c r="D582">
        <v>10154.5467349995</v>
      </c>
      <c r="E582">
        <v>154.62164517429301</v>
      </c>
      <c r="F582">
        <v>212.383423179467</v>
      </c>
      <c r="G582">
        <v>136.063659262313</v>
      </c>
      <c r="H582">
        <v>1615.67976891595</v>
      </c>
      <c r="I582">
        <v>722.23063225852297</v>
      </c>
      <c r="J582">
        <v>5111.3631535459999</v>
      </c>
      <c r="K582">
        <v>228.02515878426399</v>
      </c>
    </row>
    <row r="583" spans="1:11" x14ac:dyDescent="0.25">
      <c r="A583" t="s">
        <v>101</v>
      </c>
      <c r="B583" t="s">
        <v>164</v>
      </c>
      <c r="C583" t="s">
        <v>13</v>
      </c>
      <c r="D583">
        <v>6321.3644652891398</v>
      </c>
      <c r="E583">
        <v>101.562634624195</v>
      </c>
      <c r="F583">
        <v>84.173072285015195</v>
      </c>
      <c r="G583">
        <v>95.184867947412002</v>
      </c>
      <c r="H583">
        <v>1026.9950079585401</v>
      </c>
      <c r="I583">
        <v>332.27168249111202</v>
      </c>
      <c r="J583">
        <v>3749.2887904562599</v>
      </c>
      <c r="K583">
        <v>244.99646494345501</v>
      </c>
    </row>
    <row r="584" spans="1:11" x14ac:dyDescent="0.25">
      <c r="A584" t="s">
        <v>101</v>
      </c>
      <c r="B584" t="s">
        <v>164</v>
      </c>
      <c r="C584" t="s">
        <v>13</v>
      </c>
      <c r="D584">
        <v>3662.4933899368898</v>
      </c>
      <c r="E584">
        <v>42.1017963921839</v>
      </c>
      <c r="F584">
        <v>48.077440455043202</v>
      </c>
      <c r="G584">
        <v>40.760366629683801</v>
      </c>
      <c r="H584">
        <v>608.07776073307195</v>
      </c>
      <c r="I584">
        <v>231.741869825507</v>
      </c>
      <c r="J584">
        <v>2038.6128268611801</v>
      </c>
      <c r="K584">
        <v>73.937505807836004</v>
      </c>
    </row>
    <row r="585" spans="1:11" x14ac:dyDescent="0.25">
      <c r="A585" t="s">
        <v>101</v>
      </c>
      <c r="B585" t="s">
        <v>164</v>
      </c>
      <c r="C585" t="s">
        <v>13</v>
      </c>
      <c r="D585">
        <v>22026.048590759299</v>
      </c>
      <c r="E585">
        <v>246.011806223722</v>
      </c>
      <c r="F585">
        <v>266.15241483481998</v>
      </c>
      <c r="G585">
        <v>222.95799746774199</v>
      </c>
      <c r="H585">
        <v>2688.4208912077402</v>
      </c>
      <c r="I585">
        <v>989.98041553047506</v>
      </c>
      <c r="J585">
        <v>11401.2549112464</v>
      </c>
      <c r="K585">
        <v>380.45538348808901</v>
      </c>
    </row>
    <row r="586" spans="1:11" x14ac:dyDescent="0.25">
      <c r="A586" s="1" t="s">
        <v>101</v>
      </c>
      <c r="B586" s="1" t="s">
        <v>164</v>
      </c>
      <c r="C586" s="1" t="s">
        <v>204</v>
      </c>
      <c r="D586" s="1">
        <f>SUM(D582:D585)</f>
        <v>42164.453180984827</v>
      </c>
      <c r="E586" s="1">
        <f t="shared" ref="E586:K586" si="61">SUM(E582:E585)</f>
        <v>544.29788241439394</v>
      </c>
      <c r="F586" s="1">
        <f t="shared" si="61"/>
        <v>610.78635075434534</v>
      </c>
      <c r="G586" s="1">
        <f t="shared" si="61"/>
        <v>494.96689130715083</v>
      </c>
      <c r="H586" s="1">
        <f t="shared" si="61"/>
        <v>5939.173428815302</v>
      </c>
      <c r="I586" s="1">
        <f t="shared" si="61"/>
        <v>2276.2246001056169</v>
      </c>
      <c r="J586" s="1">
        <f t="shared" si="61"/>
        <v>22300.51968210984</v>
      </c>
      <c r="K586" s="1">
        <f t="shared" si="61"/>
        <v>927.41451302364408</v>
      </c>
    </row>
    <row r="587" spans="1:11" x14ac:dyDescent="0.25">
      <c r="A587" t="s">
        <v>101</v>
      </c>
      <c r="B587" t="s">
        <v>156</v>
      </c>
      <c r="C587" t="s">
        <v>13</v>
      </c>
      <c r="D587">
        <v>30321.069174619301</v>
      </c>
      <c r="E587">
        <v>342.82419411967999</v>
      </c>
      <c r="F587">
        <v>240.536359677749</v>
      </c>
      <c r="G587">
        <v>221.37562268695399</v>
      </c>
      <c r="H587">
        <v>1487.3418443963899</v>
      </c>
      <c r="I587">
        <v>717.20275807713995</v>
      </c>
      <c r="J587">
        <v>20537.615509259798</v>
      </c>
      <c r="K587">
        <v>283.71668155127003</v>
      </c>
    </row>
    <row r="588" spans="1:11" x14ac:dyDescent="0.25">
      <c r="A588" t="s">
        <v>101</v>
      </c>
      <c r="B588" t="s">
        <v>156</v>
      </c>
      <c r="C588" t="s">
        <v>13</v>
      </c>
      <c r="D588">
        <v>18311.558344000001</v>
      </c>
      <c r="E588">
        <v>146.17562138034</v>
      </c>
      <c r="F588">
        <v>114.514775146464</v>
      </c>
      <c r="G588">
        <v>86.475924504527299</v>
      </c>
      <c r="H588">
        <v>602.28648870236304</v>
      </c>
      <c r="I588">
        <v>204.22310529903601</v>
      </c>
      <c r="J588">
        <v>12472.8807799483</v>
      </c>
      <c r="K588">
        <v>129.736459229654</v>
      </c>
    </row>
    <row r="589" spans="1:11" x14ac:dyDescent="0.25">
      <c r="A589" t="s">
        <v>101</v>
      </c>
      <c r="B589" t="s">
        <v>156</v>
      </c>
      <c r="C589" t="s">
        <v>13</v>
      </c>
      <c r="D589">
        <v>13607.422791991799</v>
      </c>
      <c r="E589">
        <v>225.71013837208201</v>
      </c>
      <c r="F589">
        <v>243.11026629545901</v>
      </c>
      <c r="G589">
        <v>143.22367552979699</v>
      </c>
      <c r="H589">
        <v>1918.58257338468</v>
      </c>
      <c r="I589">
        <v>782.68110596224801</v>
      </c>
      <c r="J589">
        <v>6906.9725628073902</v>
      </c>
      <c r="K589">
        <v>315.03930414137102</v>
      </c>
    </row>
    <row r="590" spans="1:11" x14ac:dyDescent="0.25">
      <c r="A590" t="s">
        <v>101</v>
      </c>
      <c r="B590" t="s">
        <v>156</v>
      </c>
      <c r="C590" t="s">
        <v>13</v>
      </c>
      <c r="D590">
        <v>18420.574964293301</v>
      </c>
      <c r="E590">
        <v>258.18607030964398</v>
      </c>
      <c r="F590">
        <v>257.196545933415</v>
      </c>
      <c r="G590">
        <v>179.83700005039</v>
      </c>
      <c r="H590">
        <v>1765.4700210707999</v>
      </c>
      <c r="I590">
        <v>944.08473444165099</v>
      </c>
      <c r="J590">
        <v>11351.246096589801</v>
      </c>
      <c r="K590">
        <v>342.97705028848299</v>
      </c>
    </row>
    <row r="591" spans="1:11" x14ac:dyDescent="0.25">
      <c r="A591" s="1" t="s">
        <v>101</v>
      </c>
      <c r="B591" s="1" t="s">
        <v>156</v>
      </c>
      <c r="C591" s="1" t="s">
        <v>204</v>
      </c>
      <c r="D591" s="1">
        <f>SUM(D587:D590)</f>
        <v>80660.625274904392</v>
      </c>
      <c r="E591" s="1">
        <f t="shared" ref="E591" si="62">SUM(E587:E590)</f>
        <v>972.89602418174604</v>
      </c>
      <c r="F591" s="1">
        <f t="shared" ref="F591" si="63">SUM(F587:F590)</f>
        <v>855.35794705308706</v>
      </c>
      <c r="G591" s="1">
        <f t="shared" ref="G591" si="64">SUM(G587:G590)</f>
        <v>630.91222277166833</v>
      </c>
      <c r="H591" s="1">
        <f t="shared" ref="H591" si="65">SUM(H587:H590)</f>
        <v>5773.6809275542328</v>
      </c>
      <c r="I591" s="1">
        <f t="shared" ref="I591" si="66">SUM(I587:I590)</f>
        <v>2648.1917037800749</v>
      </c>
      <c r="J591" s="1">
        <f t="shared" ref="J591" si="67">SUM(J587:J590)</f>
        <v>51268.714948605288</v>
      </c>
      <c r="K591" s="1">
        <f t="shared" ref="K591" si="68">SUM(K587:K590)</f>
        <v>1071.4694952107782</v>
      </c>
    </row>
    <row r="592" spans="1:11" x14ac:dyDescent="0.25">
      <c r="A592" s="1" t="s">
        <v>101</v>
      </c>
      <c r="B592" s="1" t="s">
        <v>98</v>
      </c>
      <c r="C592" s="1" t="s">
        <v>13</v>
      </c>
      <c r="D592" s="1">
        <v>2056.0894125321902</v>
      </c>
      <c r="E592" s="1">
        <v>33.457420020871403</v>
      </c>
      <c r="F592" s="1">
        <v>20.332690386693301</v>
      </c>
      <c r="G592" s="1">
        <v>5.6440479034944104</v>
      </c>
      <c r="H592" s="1">
        <v>166.42726061158299</v>
      </c>
      <c r="I592" s="1">
        <v>20.144364439018101</v>
      </c>
      <c r="J592" s="1">
        <v>1666.6595266684601</v>
      </c>
      <c r="K592" s="1">
        <v>29.015339528810198</v>
      </c>
    </row>
    <row r="593" spans="1:11" x14ac:dyDescent="0.25">
      <c r="A593" t="s">
        <v>101</v>
      </c>
      <c r="B593" t="s">
        <v>159</v>
      </c>
      <c r="C593" t="s">
        <v>13</v>
      </c>
      <c r="D593">
        <v>37040.9856036532</v>
      </c>
      <c r="E593">
        <v>407.14775801497001</v>
      </c>
      <c r="F593">
        <v>376.26867866766702</v>
      </c>
      <c r="G593">
        <v>210.92139474104999</v>
      </c>
      <c r="H593">
        <v>2905.96586727669</v>
      </c>
      <c r="I593">
        <v>928.91920727805496</v>
      </c>
      <c r="J593">
        <v>26798.417618762898</v>
      </c>
      <c r="K593">
        <v>387.30142718945302</v>
      </c>
    </row>
    <row r="594" spans="1:11" x14ac:dyDescent="0.25">
      <c r="A594" t="s">
        <v>101</v>
      </c>
      <c r="B594" t="s">
        <v>159</v>
      </c>
      <c r="C594" t="s">
        <v>13</v>
      </c>
      <c r="D594">
        <v>13033.312741236399</v>
      </c>
      <c r="E594">
        <v>96.216717612566001</v>
      </c>
      <c r="F594">
        <v>111.50041768810399</v>
      </c>
      <c r="G594">
        <v>120.326443193023</v>
      </c>
      <c r="H594">
        <v>333.39953394783799</v>
      </c>
      <c r="I594">
        <v>342.53211810224599</v>
      </c>
      <c r="J594">
        <v>11830.584700535201</v>
      </c>
      <c r="K594">
        <v>89.629763764978904</v>
      </c>
    </row>
    <row r="595" spans="1:11" x14ac:dyDescent="0.25">
      <c r="A595" t="s">
        <v>101</v>
      </c>
      <c r="B595" t="s">
        <v>159</v>
      </c>
      <c r="C595" t="s">
        <v>13</v>
      </c>
      <c r="D595">
        <v>357.610591915707</v>
      </c>
      <c r="E595">
        <v>1.00332128206188</v>
      </c>
      <c r="F595">
        <v>0.69836273696638496</v>
      </c>
      <c r="G595">
        <v>0.59534656456614599</v>
      </c>
      <c r="H595">
        <v>12.479783009310401</v>
      </c>
      <c r="I595">
        <v>1.4125741158405001</v>
      </c>
      <c r="J595">
        <v>337.96230206013797</v>
      </c>
      <c r="K595">
        <v>1.73732047609754</v>
      </c>
    </row>
    <row r="596" spans="1:11" x14ac:dyDescent="0.25">
      <c r="A596" t="s">
        <v>101</v>
      </c>
      <c r="B596" t="s">
        <v>159</v>
      </c>
      <c r="C596" t="s">
        <v>13</v>
      </c>
      <c r="D596">
        <v>74812.010052237994</v>
      </c>
      <c r="E596">
        <v>537.09377845913298</v>
      </c>
      <c r="F596">
        <v>313.89519002399402</v>
      </c>
      <c r="G596">
        <v>206.73624813821399</v>
      </c>
      <c r="H596">
        <v>2253.8183377887699</v>
      </c>
      <c r="I596">
        <v>853.74160005874899</v>
      </c>
      <c r="J596">
        <v>65213.191988152998</v>
      </c>
      <c r="K596">
        <v>396.56332876887501</v>
      </c>
    </row>
    <row r="597" spans="1:11" x14ac:dyDescent="0.25">
      <c r="A597" t="s">
        <v>101</v>
      </c>
      <c r="B597" t="s">
        <v>159</v>
      </c>
      <c r="C597" t="s">
        <v>13</v>
      </c>
      <c r="D597">
        <v>4829.2797378708401</v>
      </c>
      <c r="E597">
        <v>4.6161828445156399</v>
      </c>
      <c r="F597">
        <v>4.4179466327689996</v>
      </c>
      <c r="G597">
        <v>34.002304262151398</v>
      </c>
      <c r="H597">
        <v>55.704893765408798</v>
      </c>
      <c r="I597">
        <v>10.1864908284445</v>
      </c>
      <c r="J597">
        <v>4506.3577313885799</v>
      </c>
      <c r="K597">
        <v>11.6836147855515</v>
      </c>
    </row>
    <row r="598" spans="1:11" x14ac:dyDescent="0.25">
      <c r="A598" t="s">
        <v>101</v>
      </c>
      <c r="B598" t="s">
        <v>159</v>
      </c>
      <c r="C598" t="s">
        <v>13</v>
      </c>
      <c r="D598">
        <v>39852.852829107003</v>
      </c>
      <c r="E598">
        <v>210.409740583999</v>
      </c>
      <c r="F598">
        <v>145.33639731214799</v>
      </c>
      <c r="G598">
        <v>209.69349141881801</v>
      </c>
      <c r="H598">
        <v>1096.93381981068</v>
      </c>
      <c r="I598">
        <v>330.39594286812701</v>
      </c>
      <c r="J598">
        <v>30111.128507760401</v>
      </c>
      <c r="K598">
        <v>211.394349100076</v>
      </c>
    </row>
    <row r="599" spans="1:11" x14ac:dyDescent="0.25">
      <c r="A599" t="s">
        <v>101</v>
      </c>
      <c r="B599" t="s">
        <v>159</v>
      </c>
      <c r="C599" t="s">
        <v>13</v>
      </c>
      <c r="D599">
        <v>42234.7699203827</v>
      </c>
      <c r="E599">
        <v>307.94949092335003</v>
      </c>
      <c r="F599">
        <v>272.53157188328902</v>
      </c>
      <c r="G599">
        <v>100.011586012216</v>
      </c>
      <c r="H599">
        <v>1066.17119953872</v>
      </c>
      <c r="I599">
        <v>472.20828285845602</v>
      </c>
      <c r="J599">
        <v>33526.235113386902</v>
      </c>
      <c r="K599">
        <v>413.15568534170899</v>
      </c>
    </row>
    <row r="600" spans="1:11" x14ac:dyDescent="0.25">
      <c r="A600" t="s">
        <v>101</v>
      </c>
      <c r="B600" t="s">
        <v>159</v>
      </c>
      <c r="C600" t="s">
        <v>13</v>
      </c>
      <c r="D600">
        <v>4251.4618741444001</v>
      </c>
      <c r="E600">
        <v>12.741882835644899</v>
      </c>
      <c r="F600">
        <v>11.6783374830183</v>
      </c>
      <c r="G600">
        <v>11.7072634372423</v>
      </c>
      <c r="H600">
        <v>65.736297113487495</v>
      </c>
      <c r="I600">
        <v>21.735013657357001</v>
      </c>
      <c r="J600">
        <v>3456.6041526111298</v>
      </c>
      <c r="K600">
        <v>20.245419327133</v>
      </c>
    </row>
    <row r="601" spans="1:11" x14ac:dyDescent="0.25">
      <c r="A601" t="s">
        <v>101</v>
      </c>
      <c r="B601" t="s">
        <v>159</v>
      </c>
      <c r="C601" t="s">
        <v>13</v>
      </c>
      <c r="D601">
        <v>16850.391661683399</v>
      </c>
      <c r="E601">
        <v>95.273779767239006</v>
      </c>
      <c r="F601">
        <v>143.393853315445</v>
      </c>
      <c r="G601">
        <v>17.864253028771302</v>
      </c>
      <c r="H601">
        <v>335.03649662972902</v>
      </c>
      <c r="I601">
        <v>336.74931997763002</v>
      </c>
      <c r="J601">
        <v>13019.3844498171</v>
      </c>
      <c r="K601">
        <v>161.857436357582</v>
      </c>
    </row>
    <row r="602" spans="1:11" x14ac:dyDescent="0.25">
      <c r="A602" t="s">
        <v>101</v>
      </c>
      <c r="B602" t="s">
        <v>159</v>
      </c>
      <c r="C602" t="s">
        <v>13</v>
      </c>
      <c r="D602">
        <v>5943.1084841086704</v>
      </c>
      <c r="E602">
        <v>45.886027390419699</v>
      </c>
      <c r="F602">
        <v>43.161666582098597</v>
      </c>
      <c r="G602">
        <v>16.187820553522801</v>
      </c>
      <c r="H602">
        <v>205.06346646612801</v>
      </c>
      <c r="I602">
        <v>68.972573374174104</v>
      </c>
      <c r="J602">
        <v>3701.12084418923</v>
      </c>
      <c r="K602">
        <v>59.503462445913698</v>
      </c>
    </row>
    <row r="603" spans="1:11" x14ac:dyDescent="0.25">
      <c r="A603" t="s">
        <v>101</v>
      </c>
      <c r="B603" t="s">
        <v>159</v>
      </c>
      <c r="C603" t="s">
        <v>13</v>
      </c>
      <c r="D603">
        <v>8374.0729849809504</v>
      </c>
      <c r="E603">
        <v>117.708223447191</v>
      </c>
      <c r="F603">
        <v>87.924136853444196</v>
      </c>
      <c r="G603">
        <v>27.960581977365202</v>
      </c>
      <c r="H603">
        <v>395.726113524178</v>
      </c>
      <c r="I603">
        <v>130.59761313720699</v>
      </c>
      <c r="J603">
        <v>5376.0622436245303</v>
      </c>
      <c r="K603">
        <v>103.554497932679</v>
      </c>
    </row>
    <row r="604" spans="1:11" x14ac:dyDescent="0.25">
      <c r="A604" t="s">
        <v>101</v>
      </c>
      <c r="B604" t="s">
        <v>159</v>
      </c>
      <c r="C604" t="s">
        <v>13</v>
      </c>
      <c r="D604">
        <v>11221.9851934586</v>
      </c>
      <c r="E604">
        <v>124.63035867885</v>
      </c>
      <c r="F604">
        <v>121.36623718249599</v>
      </c>
      <c r="G604">
        <v>36.2124168638898</v>
      </c>
      <c r="H604">
        <v>416.30582758873601</v>
      </c>
      <c r="I604">
        <v>232.46702573022401</v>
      </c>
      <c r="J604">
        <v>8008.16142402475</v>
      </c>
      <c r="K604">
        <v>101.29263479698901</v>
      </c>
    </row>
    <row r="605" spans="1:11" x14ac:dyDescent="0.25">
      <c r="A605" t="s">
        <v>101</v>
      </c>
      <c r="B605" t="s">
        <v>159</v>
      </c>
      <c r="C605" t="s">
        <v>13</v>
      </c>
      <c r="D605">
        <v>10713.631062107401</v>
      </c>
      <c r="E605">
        <v>63.977894999327397</v>
      </c>
      <c r="F605">
        <v>63.941510402722997</v>
      </c>
      <c r="G605">
        <v>25.1503326228706</v>
      </c>
      <c r="H605">
        <v>83.118012043095405</v>
      </c>
      <c r="I605">
        <v>173.823771818072</v>
      </c>
      <c r="J605">
        <v>9229.7465827811702</v>
      </c>
      <c r="K605">
        <v>97.495223969903805</v>
      </c>
    </row>
    <row r="606" spans="1:11" x14ac:dyDescent="0.25">
      <c r="A606" t="s">
        <v>101</v>
      </c>
      <c r="B606" t="s">
        <v>159</v>
      </c>
      <c r="C606" t="s">
        <v>13</v>
      </c>
      <c r="D606">
        <v>3289.9366422362</v>
      </c>
      <c r="E606">
        <v>25.913857382498499</v>
      </c>
      <c r="F606">
        <v>10.219211391271999</v>
      </c>
      <c r="G606">
        <v>8.4514569222722304</v>
      </c>
      <c r="H606">
        <v>37.5121125915758</v>
      </c>
      <c r="I606">
        <v>23.0913101916647</v>
      </c>
      <c r="J606">
        <v>2874.5465317651301</v>
      </c>
      <c r="K606">
        <v>45.75362238588</v>
      </c>
    </row>
    <row r="607" spans="1:11" x14ac:dyDescent="0.25">
      <c r="A607" t="s">
        <v>101</v>
      </c>
      <c r="B607" t="s">
        <v>159</v>
      </c>
      <c r="C607" t="s">
        <v>13</v>
      </c>
      <c r="D607">
        <v>353.410051249611</v>
      </c>
      <c r="E607">
        <v>1.4025746196384301</v>
      </c>
      <c r="F607">
        <v>0.46021143566923001</v>
      </c>
      <c r="G607">
        <v>0.47653288774819702</v>
      </c>
      <c r="H607">
        <v>1.1695256891338399</v>
      </c>
      <c r="I607">
        <v>1.2425708763069201</v>
      </c>
      <c r="J607">
        <v>329.98623496673298</v>
      </c>
      <c r="K607">
        <v>4.4061473397752602</v>
      </c>
    </row>
    <row r="608" spans="1:11" x14ac:dyDescent="0.25">
      <c r="A608" t="s">
        <v>101</v>
      </c>
      <c r="B608" t="s">
        <v>159</v>
      </c>
      <c r="C608" t="s">
        <v>13</v>
      </c>
      <c r="D608">
        <v>5072.1010857800902</v>
      </c>
      <c r="E608">
        <v>46.628258152291103</v>
      </c>
      <c r="F608">
        <v>42.590579554313997</v>
      </c>
      <c r="G608">
        <v>16.2930032944458</v>
      </c>
      <c r="H608">
        <v>90.365860492365798</v>
      </c>
      <c r="I608">
        <v>65.879761874819806</v>
      </c>
      <c r="J608">
        <v>3912.38675485566</v>
      </c>
      <c r="K608">
        <v>117.365760341319</v>
      </c>
    </row>
    <row r="609" spans="1:11" x14ac:dyDescent="0.25">
      <c r="A609" s="1" t="s">
        <v>101</v>
      </c>
      <c r="B609" s="1" t="s">
        <v>159</v>
      </c>
      <c r="C609" s="1" t="s">
        <v>204</v>
      </c>
      <c r="D609" s="1">
        <f>SUM(D593:D608)</f>
        <v>278230.92051615316</v>
      </c>
      <c r="E609" s="1">
        <f t="shared" ref="E609:K609" si="69">SUM(E593:E608)</f>
        <v>2098.5998469936949</v>
      </c>
      <c r="F609" s="1">
        <f t="shared" si="69"/>
        <v>1749.3843091454178</v>
      </c>
      <c r="G609" s="1">
        <f t="shared" si="69"/>
        <v>1042.5904759181665</v>
      </c>
      <c r="H609" s="1">
        <f t="shared" si="69"/>
        <v>9354.5071472758482</v>
      </c>
      <c r="I609" s="1">
        <f t="shared" si="69"/>
        <v>3993.9551767473745</v>
      </c>
      <c r="J609" s="1">
        <f t="shared" si="69"/>
        <v>222231.87718068255</v>
      </c>
      <c r="K609" s="1">
        <f t="shared" si="69"/>
        <v>2222.9396943239158</v>
      </c>
    </row>
    <row r="610" spans="1:11" x14ac:dyDescent="0.25">
      <c r="A610" t="s">
        <v>101</v>
      </c>
      <c r="B610" t="s">
        <v>166</v>
      </c>
      <c r="C610" t="s">
        <v>13</v>
      </c>
      <c r="D610">
        <v>22548.3703414499</v>
      </c>
      <c r="E610">
        <v>142.72315044138799</v>
      </c>
      <c r="F610">
        <v>338.00005329800001</v>
      </c>
      <c r="G610">
        <v>314.94202258275902</v>
      </c>
      <c r="H610">
        <v>650.38335759941697</v>
      </c>
      <c r="I610">
        <v>931.58373352419301</v>
      </c>
      <c r="J610">
        <v>15425.621711727599</v>
      </c>
      <c r="K610">
        <v>257.22764431383001</v>
      </c>
    </row>
    <row r="611" spans="1:11" x14ac:dyDescent="0.25">
      <c r="A611" t="s">
        <v>101</v>
      </c>
      <c r="B611" t="s">
        <v>166</v>
      </c>
      <c r="C611" t="s">
        <v>13</v>
      </c>
      <c r="D611">
        <v>11714.7724408554</v>
      </c>
      <c r="E611">
        <v>80.257964224156595</v>
      </c>
      <c r="F611">
        <v>137.95021802034199</v>
      </c>
      <c r="G611">
        <v>115.590422886474</v>
      </c>
      <c r="H611">
        <v>443.09657385819202</v>
      </c>
      <c r="I611">
        <v>361.48897225246998</v>
      </c>
      <c r="J611">
        <v>8296.6106814152899</v>
      </c>
      <c r="K611">
        <v>310.32530207634397</v>
      </c>
    </row>
    <row r="612" spans="1:11" x14ac:dyDescent="0.25">
      <c r="A612" t="s">
        <v>101</v>
      </c>
      <c r="B612" t="s">
        <v>166</v>
      </c>
      <c r="C612" t="s">
        <v>13</v>
      </c>
      <c r="D612">
        <v>7186.3170458083596</v>
      </c>
      <c r="E612">
        <v>24.0335528520427</v>
      </c>
      <c r="F612">
        <v>72.210978896611607</v>
      </c>
      <c r="G612">
        <v>88.627094701922005</v>
      </c>
      <c r="H612">
        <v>153.60970523350699</v>
      </c>
      <c r="I612">
        <v>185.75559274111899</v>
      </c>
      <c r="J612">
        <v>4975.37936236318</v>
      </c>
      <c r="K612">
        <v>167.86038052076199</v>
      </c>
    </row>
    <row r="613" spans="1:11" x14ac:dyDescent="0.25">
      <c r="A613" t="s">
        <v>101</v>
      </c>
      <c r="B613" t="s">
        <v>166</v>
      </c>
      <c r="C613" t="s">
        <v>13</v>
      </c>
      <c r="D613">
        <v>3347.72070197635</v>
      </c>
      <c r="E613">
        <v>45.199118950666502</v>
      </c>
      <c r="F613">
        <v>82.333690086427396</v>
      </c>
      <c r="G613">
        <v>48.232389093119302</v>
      </c>
      <c r="H613">
        <v>143.671477002633</v>
      </c>
      <c r="I613">
        <v>146.96058957270699</v>
      </c>
      <c r="J613">
        <v>2394.5942496897201</v>
      </c>
      <c r="K613">
        <v>40.355662159220998</v>
      </c>
    </row>
    <row r="614" spans="1:11" x14ac:dyDescent="0.25">
      <c r="A614" t="s">
        <v>101</v>
      </c>
      <c r="B614" t="s">
        <v>166</v>
      </c>
      <c r="C614" t="s">
        <v>13</v>
      </c>
      <c r="D614">
        <v>8172.1206070879598</v>
      </c>
      <c r="E614">
        <v>68.885791489929304</v>
      </c>
      <c r="F614">
        <v>125.117591321524</v>
      </c>
      <c r="G614">
        <v>120.239510582398</v>
      </c>
      <c r="H614">
        <v>349.31564530079498</v>
      </c>
      <c r="I614">
        <v>318.18925425646898</v>
      </c>
      <c r="J614">
        <v>5324.9669786755003</v>
      </c>
      <c r="K614">
        <v>66.836243840570106</v>
      </c>
    </row>
    <row r="615" spans="1:11" x14ac:dyDescent="0.25">
      <c r="A615" t="s">
        <v>101</v>
      </c>
      <c r="B615" t="s">
        <v>166</v>
      </c>
      <c r="C615" t="s">
        <v>13</v>
      </c>
      <c r="D615">
        <v>19626.356978002699</v>
      </c>
      <c r="E615">
        <v>313.04353489720899</v>
      </c>
      <c r="F615">
        <v>401.13676020832997</v>
      </c>
      <c r="G615">
        <v>268.28818435353702</v>
      </c>
      <c r="H615">
        <v>969.96050090491201</v>
      </c>
      <c r="I615">
        <v>1020.6326349498401</v>
      </c>
      <c r="J615">
        <v>13744.5539955766</v>
      </c>
      <c r="K615">
        <v>397.55741935359498</v>
      </c>
    </row>
    <row r="616" spans="1:11" x14ac:dyDescent="0.25">
      <c r="A616" t="s">
        <v>101</v>
      </c>
      <c r="B616" t="s">
        <v>166</v>
      </c>
      <c r="C616" t="s">
        <v>13</v>
      </c>
      <c r="D616">
        <v>24081.345537033601</v>
      </c>
      <c r="E616">
        <v>478.15002098977499</v>
      </c>
      <c r="F616">
        <v>592.27230843719803</v>
      </c>
      <c r="G616">
        <v>440.67641179604198</v>
      </c>
      <c r="H616">
        <v>1351.37433741073</v>
      </c>
      <c r="I616">
        <v>1789.1296463276101</v>
      </c>
      <c r="J616">
        <v>14092.5525621996</v>
      </c>
      <c r="K616">
        <v>496.53228598257903</v>
      </c>
    </row>
    <row r="617" spans="1:11" x14ac:dyDescent="0.25">
      <c r="A617" t="s">
        <v>101</v>
      </c>
      <c r="B617" t="s">
        <v>166</v>
      </c>
      <c r="C617" t="s">
        <v>13</v>
      </c>
      <c r="D617">
        <v>26245.924988756698</v>
      </c>
      <c r="E617">
        <v>340.58091000562598</v>
      </c>
      <c r="F617">
        <v>469.36523584712899</v>
      </c>
      <c r="G617">
        <v>325.06189581336201</v>
      </c>
      <c r="H617">
        <v>974.31304728447196</v>
      </c>
      <c r="I617">
        <v>1042.6319476618701</v>
      </c>
      <c r="J617">
        <v>19887.231303931301</v>
      </c>
      <c r="K617">
        <v>346.95298767309799</v>
      </c>
    </row>
    <row r="618" spans="1:11" x14ac:dyDescent="0.25">
      <c r="A618" t="s">
        <v>101</v>
      </c>
      <c r="B618" t="s">
        <v>166</v>
      </c>
      <c r="C618" t="s">
        <v>13</v>
      </c>
      <c r="D618">
        <v>2418.0441132136998</v>
      </c>
      <c r="E618">
        <v>55.857065549808397</v>
      </c>
      <c r="F618">
        <v>135.26367271202699</v>
      </c>
      <c r="G618">
        <v>116.400367738925</v>
      </c>
      <c r="H618">
        <v>178.46854787496801</v>
      </c>
      <c r="I618">
        <v>324.220451626174</v>
      </c>
      <c r="J618">
        <v>1304.96751783427</v>
      </c>
      <c r="K618">
        <v>82.883684601091403</v>
      </c>
    </row>
    <row r="619" spans="1:11" x14ac:dyDescent="0.25">
      <c r="A619" s="1" t="s">
        <v>101</v>
      </c>
      <c r="B619" s="1" t="s">
        <v>166</v>
      </c>
      <c r="C619" s="1" t="s">
        <v>204</v>
      </c>
      <c r="D619" s="1">
        <f>SUM(D610:D618)</f>
        <v>125340.97275418468</v>
      </c>
      <c r="E619" s="1">
        <f t="shared" ref="E619:K619" si="70">SUM(E610:E618)</f>
        <v>1548.7311094006013</v>
      </c>
      <c r="F619" s="1">
        <f t="shared" si="70"/>
        <v>2353.650508827589</v>
      </c>
      <c r="G619" s="1">
        <f t="shared" si="70"/>
        <v>1838.0582995485386</v>
      </c>
      <c r="H619" s="1">
        <f t="shared" si="70"/>
        <v>5214.1931924696264</v>
      </c>
      <c r="I619" s="1">
        <f t="shared" si="70"/>
        <v>6120.592822912452</v>
      </c>
      <c r="J619" s="1">
        <f t="shared" si="70"/>
        <v>85446.478363413073</v>
      </c>
      <c r="K619" s="1">
        <f t="shared" si="70"/>
        <v>2166.53161052109</v>
      </c>
    </row>
    <row r="620" spans="1:11" x14ac:dyDescent="0.25">
      <c r="A620" t="s">
        <v>101</v>
      </c>
      <c r="B620" t="s">
        <v>181</v>
      </c>
      <c r="C620" t="s">
        <v>31</v>
      </c>
      <c r="D620">
        <v>19170.735088438902</v>
      </c>
      <c r="E620">
        <v>2556.3083207595801</v>
      </c>
      <c r="F620">
        <v>4394.7050183362899</v>
      </c>
      <c r="G620">
        <v>2209.7241426916999</v>
      </c>
      <c r="H620">
        <v>3535.6934877983399</v>
      </c>
      <c r="I620">
        <v>3739.3305755960801</v>
      </c>
      <c r="J620">
        <v>1233.4381518965899</v>
      </c>
      <c r="K620">
        <v>1414.49749750619</v>
      </c>
    </row>
    <row r="621" spans="1:11" x14ac:dyDescent="0.25">
      <c r="A621" t="s">
        <v>101</v>
      </c>
      <c r="B621" t="s">
        <v>181</v>
      </c>
      <c r="C621" t="s">
        <v>13</v>
      </c>
      <c r="D621">
        <v>8958.6701788547198</v>
      </c>
      <c r="E621">
        <v>121.850744625537</v>
      </c>
      <c r="F621">
        <v>979.97723263363002</v>
      </c>
      <c r="G621">
        <v>269.25540927603902</v>
      </c>
      <c r="H621">
        <v>733.17589867762695</v>
      </c>
      <c r="I621">
        <v>874.615651067513</v>
      </c>
      <c r="J621">
        <v>4054.1103845232501</v>
      </c>
      <c r="K621">
        <v>369.49690141801602</v>
      </c>
    </row>
    <row r="622" spans="1:11" x14ac:dyDescent="0.25">
      <c r="A622" t="s">
        <v>101</v>
      </c>
      <c r="B622" t="s">
        <v>181</v>
      </c>
      <c r="C622" t="s">
        <v>31</v>
      </c>
      <c r="D622">
        <v>4143.6199917961103</v>
      </c>
      <c r="E622">
        <v>608.89801353998496</v>
      </c>
      <c r="F622">
        <v>1025.5446637579601</v>
      </c>
      <c r="G622">
        <v>383.47979356129002</v>
      </c>
      <c r="H622">
        <v>861.72337635730401</v>
      </c>
      <c r="I622">
        <v>782.99904934435403</v>
      </c>
      <c r="J622">
        <v>138.84777155514999</v>
      </c>
      <c r="K622">
        <v>315.78507781341602</v>
      </c>
    </row>
    <row r="623" spans="1:11" x14ac:dyDescent="0.25">
      <c r="A623" t="s">
        <v>101</v>
      </c>
      <c r="B623" t="s">
        <v>181</v>
      </c>
      <c r="C623" t="s">
        <v>13</v>
      </c>
      <c r="D623">
        <v>1160.7406730156199</v>
      </c>
      <c r="E623">
        <v>2.7106284701544401</v>
      </c>
      <c r="F623">
        <v>222.85540137994499</v>
      </c>
      <c r="G623">
        <v>9.6396565895426498</v>
      </c>
      <c r="H623">
        <v>226.64417277963599</v>
      </c>
      <c r="I623">
        <v>96.848591826224194</v>
      </c>
      <c r="J623">
        <v>262.52867686443102</v>
      </c>
      <c r="K623">
        <v>113.247554894412</v>
      </c>
    </row>
    <row r="624" spans="1:11" x14ac:dyDescent="0.25">
      <c r="A624" t="s">
        <v>101</v>
      </c>
      <c r="B624" t="s">
        <v>181</v>
      </c>
      <c r="C624" t="s">
        <v>31</v>
      </c>
      <c r="D624">
        <v>2136.4097102444898</v>
      </c>
      <c r="E624">
        <v>401.27876922724101</v>
      </c>
      <c r="F624">
        <v>607.13417317448102</v>
      </c>
      <c r="G624">
        <v>171.00542149095801</v>
      </c>
      <c r="H624">
        <v>520.40322621620896</v>
      </c>
      <c r="I624">
        <v>317.532605533094</v>
      </c>
      <c r="J624">
        <v>6.2584324214584299</v>
      </c>
      <c r="K624">
        <v>107.718576871945</v>
      </c>
    </row>
    <row r="625" spans="1:11" x14ac:dyDescent="0.25">
      <c r="A625" t="s">
        <v>101</v>
      </c>
      <c r="B625" t="s">
        <v>181</v>
      </c>
      <c r="C625" t="s">
        <v>13</v>
      </c>
      <c r="D625">
        <v>186.481617846923</v>
      </c>
      <c r="E625">
        <v>21.159862228590399</v>
      </c>
      <c r="F625">
        <v>70.995537329168997</v>
      </c>
      <c r="G625">
        <v>5.0016556080029204</v>
      </c>
      <c r="H625">
        <v>37.483629308510899</v>
      </c>
      <c r="I625">
        <v>16.583474606426801</v>
      </c>
      <c r="J625">
        <v>3.9099449394936099</v>
      </c>
      <c r="K625">
        <v>18.035464532995999</v>
      </c>
    </row>
    <row r="626" spans="1:11" x14ac:dyDescent="0.25">
      <c r="A626" s="1" t="s">
        <v>101</v>
      </c>
      <c r="B626" s="1" t="s">
        <v>181</v>
      </c>
      <c r="C626" s="1" t="s">
        <v>204</v>
      </c>
      <c r="D626" s="1">
        <f>SUM(D620:D625)</f>
        <v>35756.657260196764</v>
      </c>
      <c r="E626" s="1">
        <f t="shared" ref="E626:K626" si="71">SUM(E620:E625)</f>
        <v>3712.2063388510883</v>
      </c>
      <c r="F626" s="1">
        <f t="shared" si="71"/>
        <v>7301.2120266114744</v>
      </c>
      <c r="G626" s="1">
        <f t="shared" si="71"/>
        <v>3048.1060792175322</v>
      </c>
      <c r="H626" s="1">
        <f t="shared" si="71"/>
        <v>5915.1237911376274</v>
      </c>
      <c r="I626" s="1">
        <f t="shared" si="71"/>
        <v>5827.9099479736915</v>
      </c>
      <c r="J626" s="1">
        <f t="shared" si="71"/>
        <v>5699.0933622003731</v>
      </c>
      <c r="K626" s="1">
        <f t="shared" si="71"/>
        <v>2338.7810730369752</v>
      </c>
    </row>
    <row r="627" spans="1:11" x14ac:dyDescent="0.25">
      <c r="A627" t="s">
        <v>101</v>
      </c>
      <c r="B627" t="s">
        <v>198</v>
      </c>
      <c r="C627" t="s">
        <v>13</v>
      </c>
      <c r="D627">
        <v>2779.45790069338</v>
      </c>
      <c r="E627">
        <v>125.855844523971</v>
      </c>
      <c r="F627">
        <v>520.86698122527002</v>
      </c>
      <c r="G627">
        <v>96.134850610212794</v>
      </c>
      <c r="H627">
        <v>599.50327171959896</v>
      </c>
      <c r="I627">
        <v>297.86788929225997</v>
      </c>
      <c r="J627">
        <v>240.27669175452999</v>
      </c>
      <c r="K627">
        <v>362.08195884723801</v>
      </c>
    </row>
    <row r="628" spans="1:11" x14ac:dyDescent="0.25">
      <c r="A628" t="s">
        <v>101</v>
      </c>
      <c r="B628" t="s">
        <v>198</v>
      </c>
      <c r="C628" t="s">
        <v>31</v>
      </c>
      <c r="D628">
        <v>4897.3826621133403</v>
      </c>
      <c r="E628">
        <v>699.53908655484997</v>
      </c>
      <c r="F628">
        <v>1126.5945490413301</v>
      </c>
      <c r="G628">
        <v>555.61573462639103</v>
      </c>
      <c r="H628">
        <v>996.60442907525498</v>
      </c>
      <c r="I628">
        <v>1084.61297137054</v>
      </c>
      <c r="J628">
        <v>78.508827975211105</v>
      </c>
      <c r="K628">
        <v>345.33193631934398</v>
      </c>
    </row>
    <row r="629" spans="1:11" x14ac:dyDescent="0.25">
      <c r="A629" t="s">
        <v>101</v>
      </c>
      <c r="B629" t="s">
        <v>198</v>
      </c>
      <c r="C629" t="s">
        <v>31</v>
      </c>
      <c r="D629">
        <v>1974.6719678961001</v>
      </c>
      <c r="E629">
        <v>297.01052181016598</v>
      </c>
      <c r="F629">
        <v>417.73276081002399</v>
      </c>
      <c r="G629">
        <v>233.62162274707299</v>
      </c>
      <c r="H629">
        <v>373.41642665374701</v>
      </c>
      <c r="I629">
        <v>439.028036658703</v>
      </c>
      <c r="J629">
        <v>44.265430053146602</v>
      </c>
      <c r="K629">
        <v>160.69495856046399</v>
      </c>
    </row>
    <row r="630" spans="1:11" x14ac:dyDescent="0.25">
      <c r="A630" t="s">
        <v>101</v>
      </c>
      <c r="B630" t="s">
        <v>198</v>
      </c>
      <c r="C630" t="s">
        <v>13</v>
      </c>
      <c r="D630">
        <v>726.01869103452998</v>
      </c>
      <c r="E630">
        <v>80.632391702012001</v>
      </c>
      <c r="F630">
        <v>174.07076139893999</v>
      </c>
      <c r="G630">
        <v>34.203308315535402</v>
      </c>
      <c r="H630">
        <v>88.813796561414506</v>
      </c>
      <c r="I630">
        <v>109.622522382499</v>
      </c>
      <c r="J630">
        <v>72.344236253712793</v>
      </c>
      <c r="K630">
        <v>65.524134750425603</v>
      </c>
    </row>
    <row r="631" spans="1:11" x14ac:dyDescent="0.25">
      <c r="A631" t="s">
        <v>101</v>
      </c>
      <c r="B631" t="s">
        <v>198</v>
      </c>
      <c r="C631" t="s">
        <v>31</v>
      </c>
      <c r="D631">
        <v>6076.3166998611296</v>
      </c>
      <c r="E631">
        <v>926.00863411718797</v>
      </c>
      <c r="F631">
        <v>1436.3209410022801</v>
      </c>
      <c r="G631">
        <v>790.61729301318201</v>
      </c>
      <c r="H631">
        <v>1124.0903099828499</v>
      </c>
      <c r="I631">
        <v>1379.59784086628</v>
      </c>
      <c r="J631">
        <v>43.9325534283698</v>
      </c>
      <c r="K631">
        <v>367.704096509392</v>
      </c>
    </row>
    <row r="632" spans="1:11" x14ac:dyDescent="0.25">
      <c r="A632" t="s">
        <v>101</v>
      </c>
      <c r="B632" t="s">
        <v>198</v>
      </c>
      <c r="C632" t="s">
        <v>13</v>
      </c>
      <c r="D632">
        <v>1997.5348788937599</v>
      </c>
      <c r="E632">
        <v>144.05338011456101</v>
      </c>
      <c r="F632">
        <v>451.56770805521597</v>
      </c>
      <c r="G632">
        <v>193.420768356292</v>
      </c>
      <c r="H632">
        <v>356.278097011331</v>
      </c>
      <c r="I632">
        <v>489.89829862705</v>
      </c>
      <c r="J632">
        <v>129.351662172636</v>
      </c>
      <c r="K632">
        <v>165.04376232436999</v>
      </c>
    </row>
    <row r="633" spans="1:11" x14ac:dyDescent="0.25">
      <c r="A633" t="s">
        <v>101</v>
      </c>
      <c r="B633" t="s">
        <v>198</v>
      </c>
      <c r="C633" t="s">
        <v>13</v>
      </c>
      <c r="D633">
        <v>220.763752637848</v>
      </c>
      <c r="E633">
        <v>43.693382029524102</v>
      </c>
      <c r="F633">
        <v>151.728994825618</v>
      </c>
      <c r="G633">
        <v>7.7679979045482197</v>
      </c>
      <c r="H633">
        <v>4.0648799316012898</v>
      </c>
      <c r="I633">
        <v>2.9469761741201799</v>
      </c>
      <c r="J633">
        <v>0</v>
      </c>
      <c r="K633">
        <v>1.78928848539361</v>
      </c>
    </row>
    <row r="634" spans="1:11" x14ac:dyDescent="0.25">
      <c r="A634" t="s">
        <v>101</v>
      </c>
      <c r="B634" t="s">
        <v>198</v>
      </c>
      <c r="C634" t="s">
        <v>31</v>
      </c>
      <c r="D634">
        <v>12.083442471447</v>
      </c>
      <c r="E634">
        <v>4.5534068388824904</v>
      </c>
      <c r="F634">
        <v>6.0293659775727404</v>
      </c>
      <c r="G634">
        <v>1.49646886722051</v>
      </c>
      <c r="H634">
        <v>2.47105163015276E-3</v>
      </c>
      <c r="I634">
        <v>4.9421032603055198E-4</v>
      </c>
      <c r="J634">
        <v>0</v>
      </c>
      <c r="K634">
        <v>1.23552581507638E-3</v>
      </c>
    </row>
    <row r="635" spans="1:11" x14ac:dyDescent="0.25">
      <c r="A635" t="s">
        <v>101</v>
      </c>
      <c r="B635" t="s">
        <v>198</v>
      </c>
      <c r="C635" t="s">
        <v>13</v>
      </c>
      <c r="D635">
        <v>789.60972210553405</v>
      </c>
      <c r="E635">
        <v>31.425736027600902</v>
      </c>
      <c r="F635">
        <v>509.524436905958</v>
      </c>
      <c r="G635">
        <v>31.775649991758101</v>
      </c>
      <c r="H635">
        <v>94.425828784186905</v>
      </c>
      <c r="I635">
        <v>46.593949973517198</v>
      </c>
      <c r="J635">
        <v>0.53857985064618696</v>
      </c>
      <c r="K635">
        <v>34.609054894456001</v>
      </c>
    </row>
    <row r="636" spans="1:11" x14ac:dyDescent="0.25">
      <c r="A636" t="s">
        <v>101</v>
      </c>
      <c r="B636" t="s">
        <v>198</v>
      </c>
      <c r="C636" t="s">
        <v>31</v>
      </c>
      <c r="D636">
        <v>1590.0562411351</v>
      </c>
      <c r="E636">
        <v>289.20660359359101</v>
      </c>
      <c r="F636">
        <v>523.65305643119598</v>
      </c>
      <c r="G636">
        <v>209.90600141525101</v>
      </c>
      <c r="H636">
        <v>222.004559400349</v>
      </c>
      <c r="I636">
        <v>261.81837121781501</v>
      </c>
      <c r="J636">
        <v>9.2745709867258199</v>
      </c>
      <c r="K636">
        <v>70.7491734332297</v>
      </c>
    </row>
    <row r="637" spans="1:11" x14ac:dyDescent="0.25">
      <c r="A637" t="s">
        <v>101</v>
      </c>
      <c r="B637" t="s">
        <v>198</v>
      </c>
      <c r="C637" t="s">
        <v>31</v>
      </c>
      <c r="D637">
        <v>6009.1154623584698</v>
      </c>
      <c r="E637">
        <v>1148.1509823792901</v>
      </c>
      <c r="F637">
        <v>1816.42320692664</v>
      </c>
      <c r="G637">
        <v>473.84911323513501</v>
      </c>
      <c r="H637">
        <v>1070.4194462993701</v>
      </c>
      <c r="I637">
        <v>968.14430873040999</v>
      </c>
      <c r="J637">
        <v>97.3669021874652</v>
      </c>
      <c r="K637">
        <v>419.43160870403199</v>
      </c>
    </row>
    <row r="638" spans="1:11" x14ac:dyDescent="0.25">
      <c r="A638" t="s">
        <v>101</v>
      </c>
      <c r="B638" t="s">
        <v>198</v>
      </c>
      <c r="C638" t="s">
        <v>13</v>
      </c>
      <c r="D638">
        <v>1997.2002985030399</v>
      </c>
      <c r="E638">
        <v>106.846490014686</v>
      </c>
      <c r="F638">
        <v>551.45968503046095</v>
      </c>
      <c r="G638">
        <v>98.641734114137407</v>
      </c>
      <c r="H638">
        <v>349.74529830609202</v>
      </c>
      <c r="I638">
        <v>294.72263885177398</v>
      </c>
      <c r="J638">
        <v>194.99713068098399</v>
      </c>
      <c r="K638">
        <v>238.758599217837</v>
      </c>
    </row>
    <row r="639" spans="1:11" x14ac:dyDescent="0.25">
      <c r="A639" t="s">
        <v>101</v>
      </c>
      <c r="B639" t="s">
        <v>198</v>
      </c>
      <c r="C639" t="s">
        <v>13</v>
      </c>
      <c r="D639">
        <v>96.200016803151101</v>
      </c>
      <c r="E639">
        <v>2.1443786046465698</v>
      </c>
      <c r="F639">
        <v>70.766470794640796</v>
      </c>
      <c r="G639">
        <v>3.0621271800852998</v>
      </c>
      <c r="H639">
        <v>5.4958659306227498</v>
      </c>
      <c r="I639">
        <v>1.34845287457436</v>
      </c>
      <c r="J639">
        <v>0</v>
      </c>
      <c r="K639">
        <v>5.4869701447542001</v>
      </c>
    </row>
    <row r="640" spans="1:11" x14ac:dyDescent="0.25">
      <c r="A640" t="s">
        <v>101</v>
      </c>
      <c r="B640" t="s">
        <v>198</v>
      </c>
      <c r="C640" t="s">
        <v>31</v>
      </c>
      <c r="D640">
        <v>144.75445159951201</v>
      </c>
      <c r="E640">
        <v>33.887754950751898</v>
      </c>
      <c r="F640">
        <v>44.6086595533327</v>
      </c>
      <c r="G640">
        <v>7.1114394864166304</v>
      </c>
      <c r="H640">
        <v>31.941307581680601</v>
      </c>
      <c r="I640">
        <v>15.732691518856599</v>
      </c>
      <c r="J640">
        <v>0</v>
      </c>
      <c r="K640">
        <v>10.943793459620499</v>
      </c>
    </row>
    <row r="641" spans="1:11" x14ac:dyDescent="0.25">
      <c r="A641" s="1" t="s">
        <v>101</v>
      </c>
      <c r="B641" s="1" t="s">
        <v>198</v>
      </c>
      <c r="C641" s="1" t="s">
        <v>204</v>
      </c>
      <c r="D641" s="1">
        <f>SUM(D627:D640)</f>
        <v>29311.166188106345</v>
      </c>
      <c r="E641" s="1">
        <f t="shared" ref="E641:K641" si="72">SUM(E627:E640)</f>
        <v>3933.0085932617212</v>
      </c>
      <c r="F641" s="1">
        <f t="shared" si="72"/>
        <v>7801.3475779784794</v>
      </c>
      <c r="G641" s="1">
        <f t="shared" si="72"/>
        <v>2737.2241098632385</v>
      </c>
      <c r="H641" s="1">
        <f t="shared" si="72"/>
        <v>5316.8059882897287</v>
      </c>
      <c r="I641" s="1">
        <f t="shared" si="72"/>
        <v>5391.9354427487242</v>
      </c>
      <c r="J641" s="1">
        <f t="shared" si="72"/>
        <v>910.85658534342758</v>
      </c>
      <c r="K641" s="1">
        <f t="shared" si="72"/>
        <v>2248.1505711763716</v>
      </c>
    </row>
    <row r="642" spans="1:11" x14ac:dyDescent="0.25">
      <c r="A642" t="s">
        <v>101</v>
      </c>
      <c r="B642" t="s">
        <v>160</v>
      </c>
      <c r="C642" t="s">
        <v>13</v>
      </c>
      <c r="D642">
        <v>23577.102000069201</v>
      </c>
      <c r="E642">
        <v>375.65344039706002</v>
      </c>
      <c r="F642">
        <v>296.644388310078</v>
      </c>
      <c r="G642">
        <v>166.08992770936399</v>
      </c>
      <c r="H642">
        <v>2262.80069792325</v>
      </c>
      <c r="I642">
        <v>826.12032406593096</v>
      </c>
      <c r="J642">
        <v>7536.1733994339202</v>
      </c>
      <c r="K642">
        <v>346.50816587398299</v>
      </c>
    </row>
    <row r="643" spans="1:11" x14ac:dyDescent="0.25">
      <c r="A643" t="s">
        <v>101</v>
      </c>
      <c r="B643" t="s">
        <v>160</v>
      </c>
      <c r="C643" t="s">
        <v>13</v>
      </c>
      <c r="D643">
        <v>16466.7959850353</v>
      </c>
      <c r="E643">
        <v>224.363813955876</v>
      </c>
      <c r="F643">
        <v>141.686881152757</v>
      </c>
      <c r="G643">
        <v>92.829120050271698</v>
      </c>
      <c r="H643">
        <v>1781.0233432007899</v>
      </c>
      <c r="I643">
        <v>453.51812005644598</v>
      </c>
      <c r="J643">
        <v>5599.2445887498097</v>
      </c>
      <c r="K643">
        <v>159.759887395969</v>
      </c>
    </row>
    <row r="644" spans="1:11" x14ac:dyDescent="0.25">
      <c r="A644" t="s">
        <v>101</v>
      </c>
      <c r="B644" t="s">
        <v>160</v>
      </c>
      <c r="C644" t="s">
        <v>13</v>
      </c>
      <c r="D644">
        <v>11008.179428001</v>
      </c>
      <c r="E644">
        <v>229.174164901518</v>
      </c>
      <c r="F644">
        <v>210.854167410266</v>
      </c>
      <c r="G644">
        <v>74.585515888214402</v>
      </c>
      <c r="H644">
        <v>1607.99622370622</v>
      </c>
      <c r="I644">
        <v>418.82911407434</v>
      </c>
      <c r="J644">
        <v>3261.4290152568001</v>
      </c>
      <c r="K644">
        <v>211.554958255602</v>
      </c>
    </row>
    <row r="645" spans="1:11" x14ac:dyDescent="0.25">
      <c r="A645" t="s">
        <v>101</v>
      </c>
      <c r="B645" t="s">
        <v>160</v>
      </c>
      <c r="C645" t="s">
        <v>13</v>
      </c>
      <c r="D645">
        <v>9031.8170136846802</v>
      </c>
      <c r="E645">
        <v>159.10493847805901</v>
      </c>
      <c r="F645">
        <v>177.146350421346</v>
      </c>
      <c r="G645">
        <v>42.590132821356498</v>
      </c>
      <c r="H645">
        <v>1627.0591154921999</v>
      </c>
      <c r="I645">
        <v>313.12183584269002</v>
      </c>
      <c r="J645">
        <v>2902.5275767823</v>
      </c>
      <c r="K645">
        <v>993.556210415495</v>
      </c>
    </row>
    <row r="646" spans="1:11" x14ac:dyDescent="0.25">
      <c r="A646" s="1" t="s">
        <v>101</v>
      </c>
      <c r="B646" s="1" t="s">
        <v>160</v>
      </c>
      <c r="C646" s="1" t="s">
        <v>204</v>
      </c>
      <c r="D646" s="1">
        <f>SUM(D642:D645)</f>
        <v>60083.894426790182</v>
      </c>
      <c r="E646" s="1">
        <f t="shared" ref="E646:K646" si="73">SUM(E642:E645)</f>
        <v>988.296357732513</v>
      </c>
      <c r="F646" s="1">
        <f t="shared" si="73"/>
        <v>826.33178729444705</v>
      </c>
      <c r="G646" s="1">
        <f t="shared" si="73"/>
        <v>376.09469646920661</v>
      </c>
      <c r="H646" s="1">
        <f t="shared" si="73"/>
        <v>7278.8793803224598</v>
      </c>
      <c r="I646" s="1">
        <f t="shared" si="73"/>
        <v>2011.5893940394069</v>
      </c>
      <c r="J646" s="1">
        <f t="shared" si="73"/>
        <v>19299.37458022283</v>
      </c>
      <c r="K646" s="1">
        <f t="shared" si="73"/>
        <v>1711.3792219410489</v>
      </c>
    </row>
    <row r="647" spans="1:11" x14ac:dyDescent="0.25">
      <c r="A647" t="s">
        <v>101</v>
      </c>
      <c r="B647" t="s">
        <v>51</v>
      </c>
      <c r="C647" t="s">
        <v>13</v>
      </c>
      <c r="D647">
        <v>15898.441754842001</v>
      </c>
      <c r="E647">
        <v>197.311880693955</v>
      </c>
      <c r="F647">
        <v>175.19671064213301</v>
      </c>
      <c r="G647">
        <v>81.483029374078498</v>
      </c>
      <c r="H647">
        <v>1244.1768344234299</v>
      </c>
      <c r="I647">
        <v>514.78012374328296</v>
      </c>
      <c r="J647">
        <v>7916.5759738249999</v>
      </c>
      <c r="K647">
        <v>254.837668593985</v>
      </c>
    </row>
    <row r="648" spans="1:11" x14ac:dyDescent="0.25">
      <c r="A648" t="s">
        <v>101</v>
      </c>
      <c r="B648" t="s">
        <v>51</v>
      </c>
      <c r="C648" t="s">
        <v>13</v>
      </c>
      <c r="D648">
        <v>2313.0251602477001</v>
      </c>
      <c r="E648">
        <v>40.579077577070699</v>
      </c>
      <c r="F648">
        <v>30.777603883466298</v>
      </c>
      <c r="G648">
        <v>22.738890039489998</v>
      </c>
      <c r="H648">
        <v>182.583471302997</v>
      </c>
      <c r="I648">
        <v>118.659777494599</v>
      </c>
      <c r="J648">
        <v>970.53353682181398</v>
      </c>
      <c r="K648">
        <v>25.883756012483602</v>
      </c>
    </row>
    <row r="649" spans="1:11" x14ac:dyDescent="0.25">
      <c r="A649" t="s">
        <v>101</v>
      </c>
      <c r="B649" t="s">
        <v>51</v>
      </c>
      <c r="C649" t="s">
        <v>13</v>
      </c>
      <c r="D649">
        <v>32922.762833406603</v>
      </c>
      <c r="E649">
        <v>382.076143740546</v>
      </c>
      <c r="F649">
        <v>250.23441447872099</v>
      </c>
      <c r="G649">
        <v>192.17079963110601</v>
      </c>
      <c r="H649">
        <v>1891.950113953</v>
      </c>
      <c r="I649">
        <v>986.41768513154295</v>
      </c>
      <c r="J649">
        <v>18427.948785335298</v>
      </c>
      <c r="K649">
        <v>308.19268381980601</v>
      </c>
    </row>
    <row r="650" spans="1:11" x14ac:dyDescent="0.25">
      <c r="A650" t="s">
        <v>101</v>
      </c>
      <c r="B650" t="s">
        <v>51</v>
      </c>
      <c r="C650" t="s">
        <v>13</v>
      </c>
      <c r="D650">
        <v>591.341682193108</v>
      </c>
      <c r="E650">
        <v>19.145480612101501</v>
      </c>
      <c r="F650">
        <v>5.56643768617562</v>
      </c>
      <c r="G650">
        <v>3.6602140790191702</v>
      </c>
      <c r="H650">
        <v>56.160534688992797</v>
      </c>
      <c r="I650">
        <v>12.1043162490752</v>
      </c>
      <c r="J650">
        <v>162.83156284953401</v>
      </c>
      <c r="K650">
        <v>12.3975947358305</v>
      </c>
    </row>
    <row r="651" spans="1:11" x14ac:dyDescent="0.25">
      <c r="A651" t="s">
        <v>101</v>
      </c>
      <c r="B651" t="s">
        <v>51</v>
      </c>
      <c r="C651" t="s">
        <v>13</v>
      </c>
      <c r="D651">
        <v>9667.1913532961407</v>
      </c>
      <c r="E651">
        <v>164.721563638079</v>
      </c>
      <c r="F651">
        <v>162.762783631411</v>
      </c>
      <c r="G651">
        <v>122.909182840336</v>
      </c>
      <c r="H651">
        <v>905.92396830933797</v>
      </c>
      <c r="I651">
        <v>597.26191222783496</v>
      </c>
      <c r="J651">
        <v>4859.4232262724699</v>
      </c>
      <c r="K651">
        <v>163.31807012659701</v>
      </c>
    </row>
    <row r="652" spans="1:11" x14ac:dyDescent="0.25">
      <c r="A652" t="s">
        <v>101</v>
      </c>
      <c r="B652" t="s">
        <v>51</v>
      </c>
      <c r="C652" t="s">
        <v>13</v>
      </c>
      <c r="D652">
        <v>58040.9033176339</v>
      </c>
      <c r="E652">
        <v>619.42217148754901</v>
      </c>
      <c r="F652">
        <v>639.24207258232502</v>
      </c>
      <c r="G652">
        <v>540.13194564638798</v>
      </c>
      <c r="H652">
        <v>3185.3721724478301</v>
      </c>
      <c r="I652">
        <v>2206.2832708937299</v>
      </c>
      <c r="J652">
        <v>37167.086700632899</v>
      </c>
      <c r="K652">
        <v>837.46286640498101</v>
      </c>
    </row>
    <row r="653" spans="1:11" x14ac:dyDescent="0.25">
      <c r="A653" t="s">
        <v>101</v>
      </c>
      <c r="B653" t="s">
        <v>51</v>
      </c>
      <c r="C653" t="s">
        <v>13</v>
      </c>
      <c r="D653">
        <v>158.83994010170801</v>
      </c>
      <c r="E653">
        <v>9.74324533834025</v>
      </c>
      <c r="F653">
        <v>1.04410967435607</v>
      </c>
      <c r="G653">
        <v>4.1876165138894104</v>
      </c>
      <c r="H653">
        <v>9.7092038063782695</v>
      </c>
      <c r="I653">
        <v>4.5102489436782696</v>
      </c>
      <c r="J653">
        <v>114.468479496493</v>
      </c>
      <c r="K653">
        <v>3.07951134087094</v>
      </c>
    </row>
    <row r="654" spans="1:11" x14ac:dyDescent="0.25">
      <c r="A654" s="1" t="s">
        <v>101</v>
      </c>
      <c r="B654" s="1" t="s">
        <v>51</v>
      </c>
      <c r="C654" s="1" t="s">
        <v>204</v>
      </c>
      <c r="D654" s="1">
        <f>SUM(D647:D653)</f>
        <v>119592.50604172116</v>
      </c>
      <c r="E654" s="1">
        <f t="shared" ref="E654:K654" si="74">SUM(E647:E653)</f>
        <v>1432.9995630876415</v>
      </c>
      <c r="F654" s="1">
        <f t="shared" si="74"/>
        <v>1264.824132578588</v>
      </c>
      <c r="G654" s="1">
        <f t="shared" si="74"/>
        <v>967.28167812430706</v>
      </c>
      <c r="H654" s="1">
        <f t="shared" si="74"/>
        <v>7475.8762989319666</v>
      </c>
      <c r="I654" s="1">
        <f t="shared" si="74"/>
        <v>4440.0173346837437</v>
      </c>
      <c r="J654" s="1">
        <f t="shared" si="74"/>
        <v>69618.868265233512</v>
      </c>
      <c r="K654" s="1">
        <f t="shared" si="74"/>
        <v>1605.1721510345542</v>
      </c>
    </row>
    <row r="655" spans="1:11" x14ac:dyDescent="0.25">
      <c r="A655" t="s">
        <v>101</v>
      </c>
      <c r="B655" t="s">
        <v>196</v>
      </c>
      <c r="C655" t="s">
        <v>13</v>
      </c>
      <c r="D655">
        <v>2102.20640200056</v>
      </c>
      <c r="E655">
        <v>17.4646491265324</v>
      </c>
      <c r="F655">
        <v>8.9814158075202908</v>
      </c>
      <c r="G655">
        <v>2.6956836871729002</v>
      </c>
      <c r="H655">
        <v>106.160144718515</v>
      </c>
      <c r="I655">
        <v>6.9624792450150998</v>
      </c>
      <c r="J655">
        <v>1637.72308015614</v>
      </c>
      <c r="K655">
        <v>18.1753140074801</v>
      </c>
    </row>
    <row r="656" spans="1:11" x14ac:dyDescent="0.25">
      <c r="A656" t="s">
        <v>101</v>
      </c>
      <c r="B656" t="s">
        <v>196</v>
      </c>
      <c r="C656" t="s">
        <v>13</v>
      </c>
      <c r="D656">
        <v>17875.397221549501</v>
      </c>
      <c r="E656">
        <v>196.648675983272</v>
      </c>
      <c r="F656">
        <v>152.41906036356201</v>
      </c>
      <c r="G656">
        <v>19.571098879399599</v>
      </c>
      <c r="H656">
        <v>757.18054590393797</v>
      </c>
      <c r="I656">
        <v>98.065079437320506</v>
      </c>
      <c r="J656">
        <v>12202.5135383085</v>
      </c>
      <c r="K656">
        <v>294.21735025367502</v>
      </c>
    </row>
    <row r="657" spans="1:11" x14ac:dyDescent="0.25">
      <c r="A657" t="s">
        <v>101</v>
      </c>
      <c r="B657" t="s">
        <v>196</v>
      </c>
      <c r="C657" t="s">
        <v>13</v>
      </c>
      <c r="D657">
        <v>71778.350375352704</v>
      </c>
      <c r="E657">
        <v>732.90564426429205</v>
      </c>
      <c r="F657">
        <v>634.51013501641205</v>
      </c>
      <c r="G657">
        <v>91.066211380419801</v>
      </c>
      <c r="H657">
        <v>3394.6604791465302</v>
      </c>
      <c r="I657">
        <v>491.96085197015498</v>
      </c>
      <c r="J657">
        <v>50311.729033805103</v>
      </c>
      <c r="K657">
        <v>701.28600372865901</v>
      </c>
    </row>
    <row r="658" spans="1:11" x14ac:dyDescent="0.25">
      <c r="A658" t="s">
        <v>101</v>
      </c>
      <c r="B658" t="s">
        <v>196</v>
      </c>
      <c r="C658" t="s">
        <v>13</v>
      </c>
      <c r="D658">
        <v>5974.4189322091697</v>
      </c>
      <c r="E658">
        <v>47.557483361478198</v>
      </c>
      <c r="F658">
        <v>43.2181026879813</v>
      </c>
      <c r="G658">
        <v>3.9795693424921699</v>
      </c>
      <c r="H658">
        <v>193.04170748480499</v>
      </c>
      <c r="I658">
        <v>41.858560793972799</v>
      </c>
      <c r="J658">
        <v>4899.1264966143999</v>
      </c>
      <c r="K658">
        <v>60.685850024116498</v>
      </c>
    </row>
    <row r="659" spans="1:11" x14ac:dyDescent="0.25">
      <c r="A659" t="s">
        <v>101</v>
      </c>
      <c r="B659" t="s">
        <v>196</v>
      </c>
      <c r="C659" t="s">
        <v>13</v>
      </c>
      <c r="D659">
        <v>8647.2939513598194</v>
      </c>
      <c r="E659">
        <v>57.9828958998974</v>
      </c>
      <c r="F659">
        <v>55.4203799153657</v>
      </c>
      <c r="G659">
        <v>11.303633084484799</v>
      </c>
      <c r="H659">
        <v>282.24649855608698</v>
      </c>
      <c r="I659">
        <v>82.544576035252803</v>
      </c>
      <c r="J659">
        <v>6853.1866000050204</v>
      </c>
      <c r="K659">
        <v>48.229975451492798</v>
      </c>
    </row>
    <row r="660" spans="1:11" x14ac:dyDescent="0.25">
      <c r="A660" s="1" t="s">
        <v>101</v>
      </c>
      <c r="B660" s="1" t="s">
        <v>196</v>
      </c>
      <c r="C660" s="1" t="s">
        <v>204</v>
      </c>
      <c r="D660" s="1">
        <f>SUM(D655:D659)</f>
        <v>106377.66688247176</v>
      </c>
      <c r="E660" s="1">
        <f t="shared" ref="E660:K660" si="75">SUM(E655:E659)</f>
        <v>1052.5593486354721</v>
      </c>
      <c r="F660" s="1">
        <f t="shared" si="75"/>
        <v>894.54909379084143</v>
      </c>
      <c r="G660" s="1">
        <f t="shared" si="75"/>
        <v>128.61619637396927</v>
      </c>
      <c r="H660" s="1">
        <f t="shared" si="75"/>
        <v>4733.2893758098753</v>
      </c>
      <c r="I660" s="1">
        <f t="shared" si="75"/>
        <v>721.3915474817162</v>
      </c>
      <c r="J660" s="1">
        <f t="shared" si="75"/>
        <v>75904.278748889163</v>
      </c>
      <c r="K660" s="1">
        <f t="shared" si="75"/>
        <v>1122.5944934654233</v>
      </c>
    </row>
    <row r="661" spans="1:11" x14ac:dyDescent="0.25">
      <c r="A661" t="s">
        <v>101</v>
      </c>
      <c r="B661" t="s">
        <v>140</v>
      </c>
      <c r="C661" t="s">
        <v>13</v>
      </c>
      <c r="D661">
        <v>69552.870373573605</v>
      </c>
      <c r="E661">
        <v>908.96796478199497</v>
      </c>
      <c r="F661">
        <v>1193.2140366188501</v>
      </c>
      <c r="G661">
        <v>23.656866976832202</v>
      </c>
      <c r="H661">
        <v>5029.7067406728202</v>
      </c>
      <c r="I661">
        <v>1397.49563649837</v>
      </c>
      <c r="J661">
        <v>43089.084241685799</v>
      </c>
      <c r="K661">
        <v>1188.3182015740999</v>
      </c>
    </row>
    <row r="662" spans="1:11" x14ac:dyDescent="0.25">
      <c r="A662" t="s">
        <v>101</v>
      </c>
      <c r="B662" t="s">
        <v>140</v>
      </c>
      <c r="C662" t="s">
        <v>13</v>
      </c>
      <c r="D662">
        <v>11181.132285277999</v>
      </c>
      <c r="E662">
        <v>98.2538422578249</v>
      </c>
      <c r="F662">
        <v>76.058759433743205</v>
      </c>
      <c r="G662">
        <v>10.679230538416199</v>
      </c>
      <c r="H662">
        <v>226.435776979992</v>
      </c>
      <c r="I662">
        <v>66.378006876030895</v>
      </c>
      <c r="J662">
        <v>5299.4466244959804</v>
      </c>
      <c r="K662">
        <v>117.87063746283199</v>
      </c>
    </row>
    <row r="663" spans="1:11" x14ac:dyDescent="0.25">
      <c r="A663" t="s">
        <v>101</v>
      </c>
      <c r="B663" t="s">
        <v>140</v>
      </c>
      <c r="C663" t="s">
        <v>13</v>
      </c>
      <c r="D663">
        <v>3234.2584126952702</v>
      </c>
      <c r="E663">
        <v>24.1512748857714</v>
      </c>
      <c r="F663">
        <v>34.9467455300029</v>
      </c>
      <c r="G663">
        <v>3.6805750429580399</v>
      </c>
      <c r="H663">
        <v>190.828380890863</v>
      </c>
      <c r="I663">
        <v>26.799210905744999</v>
      </c>
      <c r="J663">
        <v>2008.21235821031</v>
      </c>
      <c r="K663">
        <v>102.096848518153</v>
      </c>
    </row>
    <row r="664" spans="1:11" x14ac:dyDescent="0.25">
      <c r="A664" t="s">
        <v>101</v>
      </c>
      <c r="B664" t="s">
        <v>140</v>
      </c>
      <c r="C664" t="s">
        <v>13</v>
      </c>
      <c r="D664">
        <v>40621.183831415001</v>
      </c>
      <c r="E664">
        <v>490.76672267113099</v>
      </c>
      <c r="F664">
        <v>568.25837189906201</v>
      </c>
      <c r="G664">
        <v>24.762270804758</v>
      </c>
      <c r="H664">
        <v>3210.9469238492202</v>
      </c>
      <c r="I664">
        <v>514.04981810697495</v>
      </c>
      <c r="J664">
        <v>21958.027002481002</v>
      </c>
      <c r="K664">
        <v>582.23490132626</v>
      </c>
    </row>
    <row r="665" spans="1:11" x14ac:dyDescent="0.25">
      <c r="A665" t="s">
        <v>101</v>
      </c>
      <c r="B665" t="s">
        <v>140</v>
      </c>
      <c r="C665" t="s">
        <v>13</v>
      </c>
      <c r="D665">
        <v>85293.448006602601</v>
      </c>
      <c r="E665">
        <v>932.80928627314597</v>
      </c>
      <c r="F665">
        <v>1088.0226288162</v>
      </c>
      <c r="G665">
        <v>39.505563771446297</v>
      </c>
      <c r="H665">
        <v>5907.3452407794803</v>
      </c>
      <c r="I665">
        <v>816.05566594693903</v>
      </c>
      <c r="J665">
        <v>53308.488616298899</v>
      </c>
      <c r="K665">
        <v>1152.2991219939599</v>
      </c>
    </row>
    <row r="666" spans="1:11" x14ac:dyDescent="0.25">
      <c r="A666" t="s">
        <v>101</v>
      </c>
      <c r="B666" t="s">
        <v>140</v>
      </c>
      <c r="C666" t="s">
        <v>13</v>
      </c>
      <c r="D666">
        <v>4599.0782977419503</v>
      </c>
      <c r="E666">
        <v>47.278612007139799</v>
      </c>
      <c r="F666">
        <v>58.003608308969497</v>
      </c>
      <c r="G666">
        <v>7.1552311327889297</v>
      </c>
      <c r="H666">
        <v>231.12760903827601</v>
      </c>
      <c r="I666">
        <v>63.005935643367501</v>
      </c>
      <c r="J666">
        <v>3249.12390754122</v>
      </c>
      <c r="K666">
        <v>36.494654802286902</v>
      </c>
    </row>
    <row r="667" spans="1:11" x14ac:dyDescent="0.25">
      <c r="A667" t="s">
        <v>101</v>
      </c>
      <c r="B667" t="s">
        <v>140</v>
      </c>
      <c r="C667" t="s">
        <v>13</v>
      </c>
      <c r="D667">
        <v>3921.9001892825499</v>
      </c>
      <c r="E667">
        <v>69.526219235385597</v>
      </c>
      <c r="F667">
        <v>84.725656359526695</v>
      </c>
      <c r="G667">
        <v>6.8761857289637396</v>
      </c>
      <c r="H667">
        <v>348.91945306673</v>
      </c>
      <c r="I667">
        <v>63.3391367743233</v>
      </c>
      <c r="J667">
        <v>1739.7074927982401</v>
      </c>
      <c r="K667">
        <v>124.207303795808</v>
      </c>
    </row>
    <row r="668" spans="1:11" x14ac:dyDescent="0.25">
      <c r="A668" s="1" t="s">
        <v>101</v>
      </c>
      <c r="B668" s="1" t="s">
        <v>140</v>
      </c>
      <c r="C668" s="1" t="s">
        <v>204</v>
      </c>
      <c r="D668" s="1">
        <f>SUM(D661:D667)</f>
        <v>218403.87139658898</v>
      </c>
      <c r="E668" s="1">
        <f t="shared" ref="E668:K668" si="76">SUM(E661:E667)</f>
        <v>2571.7539221123934</v>
      </c>
      <c r="F668" s="1">
        <f t="shared" si="76"/>
        <v>3103.2298069663543</v>
      </c>
      <c r="G668" s="1">
        <f t="shared" si="76"/>
        <v>116.31592399616341</v>
      </c>
      <c r="H668" s="1">
        <f t="shared" si="76"/>
        <v>15145.310125277379</v>
      </c>
      <c r="I668" s="1">
        <f t="shared" si="76"/>
        <v>2947.1234107517507</v>
      </c>
      <c r="J668" s="1">
        <f t="shared" si="76"/>
        <v>130652.09024351145</v>
      </c>
      <c r="K668" s="1">
        <f t="shared" si="76"/>
        <v>3303.5216694733995</v>
      </c>
    </row>
    <row r="669" spans="1:11" x14ac:dyDescent="0.25">
      <c r="A669" t="s">
        <v>101</v>
      </c>
      <c r="B669" t="s">
        <v>130</v>
      </c>
      <c r="C669" t="s">
        <v>13</v>
      </c>
      <c r="D669">
        <v>79360.986789757997</v>
      </c>
      <c r="E669">
        <v>1611.8905040203899</v>
      </c>
      <c r="F669">
        <v>2376.6786386393501</v>
      </c>
      <c r="G669">
        <v>338.14271923520101</v>
      </c>
      <c r="H669">
        <v>6593.05433350565</v>
      </c>
      <c r="I669">
        <v>1144.57958632797</v>
      </c>
      <c r="J669">
        <v>37083.3378253888</v>
      </c>
      <c r="K669">
        <v>939.36914345529499</v>
      </c>
    </row>
    <row r="670" spans="1:11" x14ac:dyDescent="0.25">
      <c r="A670" t="s">
        <v>101</v>
      </c>
      <c r="B670" t="s">
        <v>130</v>
      </c>
      <c r="C670" t="s">
        <v>13</v>
      </c>
      <c r="D670">
        <v>129.31062601622</v>
      </c>
      <c r="E670">
        <v>0.25474665084234999</v>
      </c>
      <c r="F670">
        <v>1.10622179795053</v>
      </c>
      <c r="G670">
        <v>0.14887145741909</v>
      </c>
      <c r="H670">
        <v>6.9832891662130301</v>
      </c>
      <c r="I670">
        <v>1.08683619915473</v>
      </c>
      <c r="J670">
        <v>114.578953798673</v>
      </c>
      <c r="K670">
        <v>0.490997923738833</v>
      </c>
    </row>
    <row r="671" spans="1:11" x14ac:dyDescent="0.25">
      <c r="A671" t="s">
        <v>101</v>
      </c>
      <c r="B671" t="s">
        <v>130</v>
      </c>
      <c r="C671" t="s">
        <v>13</v>
      </c>
      <c r="D671">
        <v>1929.2241392091601</v>
      </c>
      <c r="E671">
        <v>5.6788132919745404</v>
      </c>
      <c r="F671">
        <v>4.0827408532494696</v>
      </c>
      <c r="G671">
        <v>4.1457437126728198</v>
      </c>
      <c r="H671">
        <v>5.6528861893311797</v>
      </c>
      <c r="I671">
        <v>3.90332530295743</v>
      </c>
      <c r="J671">
        <v>1878.88414880244</v>
      </c>
      <c r="K671">
        <v>1.2749043761749601</v>
      </c>
    </row>
    <row r="672" spans="1:11" x14ac:dyDescent="0.25">
      <c r="A672" t="s">
        <v>101</v>
      </c>
      <c r="B672" t="s">
        <v>130</v>
      </c>
      <c r="C672" t="s">
        <v>13</v>
      </c>
      <c r="D672">
        <v>49441.419520319498</v>
      </c>
      <c r="E672">
        <v>906.939611317296</v>
      </c>
      <c r="F672">
        <v>1527.1490938281599</v>
      </c>
      <c r="G672">
        <v>109.051546622202</v>
      </c>
      <c r="H672">
        <v>2722.7514134717599</v>
      </c>
      <c r="I672">
        <v>750.84503718510598</v>
      </c>
      <c r="J672">
        <v>28370.404427679401</v>
      </c>
      <c r="K672">
        <v>594.59055311238706</v>
      </c>
    </row>
    <row r="673" spans="1:11" x14ac:dyDescent="0.25">
      <c r="A673" t="s">
        <v>101</v>
      </c>
      <c r="B673" t="s">
        <v>130</v>
      </c>
      <c r="C673" t="s">
        <v>13</v>
      </c>
      <c r="D673">
        <v>4086.4771699539901</v>
      </c>
      <c r="E673">
        <v>29.082157122916499</v>
      </c>
      <c r="F673">
        <v>13.3832135821003</v>
      </c>
      <c r="G673">
        <v>14.923311060123901</v>
      </c>
      <c r="H673">
        <v>6.6992209842506796</v>
      </c>
      <c r="I673">
        <v>16.308078996856999</v>
      </c>
      <c r="J673">
        <v>3943.0448011304902</v>
      </c>
      <c r="K673">
        <v>1.7181390704724</v>
      </c>
    </row>
    <row r="674" spans="1:11" x14ac:dyDescent="0.25">
      <c r="A674" s="1" t="s">
        <v>101</v>
      </c>
      <c r="B674" s="1" t="s">
        <v>130</v>
      </c>
      <c r="C674" s="1" t="s">
        <v>204</v>
      </c>
      <c r="D674" s="1">
        <f>SUM(D669:D673)</f>
        <v>134947.41824525685</v>
      </c>
      <c r="E674" s="1">
        <f t="shared" ref="E674" si="77">SUM(E669:E673)</f>
        <v>2553.8458324034195</v>
      </c>
      <c r="F674" s="1">
        <f t="shared" ref="F674" si="78">SUM(F669:F673)</f>
        <v>3922.3999087008106</v>
      </c>
      <c r="G674" s="1">
        <f t="shared" ref="G674" si="79">SUM(G669:G673)</f>
        <v>466.41219208761885</v>
      </c>
      <c r="H674" s="1">
        <f t="shared" ref="H674" si="80">SUM(H669:H673)</f>
        <v>9335.1411433172034</v>
      </c>
      <c r="I674" s="1">
        <f t="shared" ref="I674" si="81">SUM(I669:I673)</f>
        <v>1916.722864012045</v>
      </c>
      <c r="J674" s="1">
        <f t="shared" ref="J674" si="82">SUM(J669:J673)</f>
        <v>71390.250156799797</v>
      </c>
      <c r="K674" s="1">
        <f t="shared" ref="K674" si="83">SUM(K669:K673)</f>
        <v>1537.4437379380684</v>
      </c>
    </row>
    <row r="675" spans="1:11" x14ac:dyDescent="0.25">
      <c r="A675" t="s">
        <v>101</v>
      </c>
      <c r="B675" t="s">
        <v>191</v>
      </c>
      <c r="C675" t="s">
        <v>31</v>
      </c>
      <c r="D675">
        <v>6761.6927692087202</v>
      </c>
      <c r="E675">
        <v>916.44525277516198</v>
      </c>
      <c r="F675">
        <v>1259.4460551054301</v>
      </c>
      <c r="G675">
        <v>44.244347930477197</v>
      </c>
      <c r="H675">
        <v>2228.7766468756299</v>
      </c>
      <c r="I675">
        <v>669.95621411884599</v>
      </c>
      <c r="J675">
        <v>1243.8394759774301</v>
      </c>
      <c r="K675">
        <v>233.966402692304</v>
      </c>
    </row>
    <row r="676" spans="1:11" x14ac:dyDescent="0.25">
      <c r="A676" t="s">
        <v>101</v>
      </c>
      <c r="B676" t="s">
        <v>191</v>
      </c>
      <c r="C676" t="s">
        <v>13</v>
      </c>
      <c r="D676">
        <v>2013.2055470166999</v>
      </c>
      <c r="E676">
        <v>53.309519850480797</v>
      </c>
      <c r="F676">
        <v>213.60823683221599</v>
      </c>
      <c r="G676">
        <v>8.7712820830758194</v>
      </c>
      <c r="H676">
        <v>403.90577655961903</v>
      </c>
      <c r="I676">
        <v>126.394667482172</v>
      </c>
      <c r="J676">
        <v>817.19488696213102</v>
      </c>
      <c r="K676">
        <v>55.593040676318601</v>
      </c>
    </row>
    <row r="677" spans="1:11" x14ac:dyDescent="0.25">
      <c r="A677" s="1" t="s">
        <v>101</v>
      </c>
      <c r="B677" s="1" t="s">
        <v>191</v>
      </c>
      <c r="C677" s="1" t="s">
        <v>204</v>
      </c>
      <c r="D677" s="1">
        <f>SUM(D675:D676)</f>
        <v>8774.8983162254208</v>
      </c>
      <c r="E677" s="1">
        <f t="shared" ref="E677:K677" si="84">SUM(E675:E676)</f>
        <v>969.75477262564277</v>
      </c>
      <c r="F677" s="1">
        <f t="shared" si="84"/>
        <v>1473.0542919376462</v>
      </c>
      <c r="G677" s="1">
        <f t="shared" si="84"/>
        <v>53.015630013553015</v>
      </c>
      <c r="H677" s="1">
        <f t="shared" si="84"/>
        <v>2632.6824234352489</v>
      </c>
      <c r="I677" s="1">
        <f t="shared" si="84"/>
        <v>796.35088160101805</v>
      </c>
      <c r="J677" s="1">
        <f t="shared" si="84"/>
        <v>2061.0343629395611</v>
      </c>
      <c r="K677" s="1">
        <f t="shared" si="84"/>
        <v>289.55944336862262</v>
      </c>
    </row>
    <row r="678" spans="1:11" x14ac:dyDescent="0.25">
      <c r="A678" t="s">
        <v>101</v>
      </c>
      <c r="B678" t="s">
        <v>183</v>
      </c>
      <c r="C678" t="s">
        <v>13</v>
      </c>
      <c r="D678">
        <v>353.25857578468202</v>
      </c>
      <c r="E678">
        <v>28.926557764188299</v>
      </c>
      <c r="F678">
        <v>50.534833792810304</v>
      </c>
      <c r="G678">
        <v>16.5541421816644</v>
      </c>
      <c r="H678">
        <v>95.939298926968902</v>
      </c>
      <c r="I678">
        <v>51.234997199871501</v>
      </c>
      <c r="J678">
        <v>14.2178472725733</v>
      </c>
      <c r="K678">
        <v>11.624631719556101</v>
      </c>
    </row>
    <row r="679" spans="1:11" x14ac:dyDescent="0.25">
      <c r="A679" t="s">
        <v>101</v>
      </c>
      <c r="B679" t="s">
        <v>183</v>
      </c>
      <c r="C679" t="s">
        <v>31</v>
      </c>
      <c r="D679">
        <v>3848.5919947811399</v>
      </c>
      <c r="E679">
        <v>219.34582045893001</v>
      </c>
      <c r="F679">
        <v>535.58427425245804</v>
      </c>
      <c r="G679">
        <v>244.985913591567</v>
      </c>
      <c r="H679">
        <v>1077.2267535660201</v>
      </c>
      <c r="I679">
        <v>809.93142565839003</v>
      </c>
      <c r="J679">
        <v>702.90608247853095</v>
      </c>
      <c r="K679">
        <v>161.35853483719899</v>
      </c>
    </row>
    <row r="680" spans="1:11" x14ac:dyDescent="0.25">
      <c r="A680" s="1" t="s">
        <v>101</v>
      </c>
      <c r="B680" s="1" t="s">
        <v>183</v>
      </c>
      <c r="C680" s="1" t="s">
        <v>204</v>
      </c>
      <c r="D680" s="1">
        <f>SUM(D678:D679)</f>
        <v>4201.8505705658217</v>
      </c>
      <c r="E680" s="1">
        <f t="shared" ref="E680" si="85">SUM(E678:E679)</f>
        <v>248.2723782231183</v>
      </c>
      <c r="F680" s="1">
        <f t="shared" ref="F680" si="86">SUM(F678:F679)</f>
        <v>586.11910804526838</v>
      </c>
      <c r="G680" s="1">
        <f t="shared" ref="G680" si="87">SUM(G678:G679)</f>
        <v>261.54005577323142</v>
      </c>
      <c r="H680" s="1">
        <f t="shared" ref="H680" si="88">SUM(H678:H679)</f>
        <v>1173.1660524929889</v>
      </c>
      <c r="I680" s="1">
        <f t="shared" ref="I680" si="89">SUM(I678:I679)</f>
        <v>861.16642285826151</v>
      </c>
      <c r="J680" s="1">
        <f t="shared" ref="J680" si="90">SUM(J678:J679)</f>
        <v>717.12392975110424</v>
      </c>
      <c r="K680" s="1">
        <f t="shared" ref="K680" si="91">SUM(K678:K679)</f>
        <v>172.98316655675509</v>
      </c>
    </row>
    <row r="681" spans="1:11" x14ac:dyDescent="0.25">
      <c r="A681" t="s">
        <v>101</v>
      </c>
      <c r="B681" t="s">
        <v>199</v>
      </c>
      <c r="C681" t="s">
        <v>31</v>
      </c>
      <c r="D681">
        <v>5.8069713308589899</v>
      </c>
      <c r="E681">
        <v>0</v>
      </c>
      <c r="F681">
        <v>7.9073652164888299E-3</v>
      </c>
      <c r="G681">
        <v>0</v>
      </c>
      <c r="H681">
        <v>2.8649372599991101</v>
      </c>
      <c r="I681">
        <v>0</v>
      </c>
      <c r="J681">
        <v>0</v>
      </c>
      <c r="K681">
        <v>1.3561131346278299</v>
      </c>
    </row>
    <row r="682" spans="1:11" x14ac:dyDescent="0.25">
      <c r="A682" t="s">
        <v>101</v>
      </c>
      <c r="B682" t="s">
        <v>199</v>
      </c>
      <c r="C682" t="s">
        <v>31</v>
      </c>
      <c r="D682">
        <v>1191.32735009365</v>
      </c>
      <c r="E682">
        <v>132.573289657202</v>
      </c>
      <c r="F682">
        <v>334.19924390624999</v>
      </c>
      <c r="G682">
        <v>74.599908191823999</v>
      </c>
      <c r="H682">
        <v>213.93651808111801</v>
      </c>
      <c r="I682">
        <v>149.42937296864</v>
      </c>
      <c r="J682">
        <v>113.60739340064301</v>
      </c>
      <c r="K682">
        <v>88.736380528159401</v>
      </c>
    </row>
    <row r="683" spans="1:11" x14ac:dyDescent="0.25">
      <c r="A683" t="s">
        <v>101</v>
      </c>
      <c r="B683" t="s">
        <v>199</v>
      </c>
      <c r="C683" t="s">
        <v>31</v>
      </c>
      <c r="D683">
        <v>1092.8319734312499</v>
      </c>
      <c r="E683">
        <v>123.18711094338801</v>
      </c>
      <c r="F683">
        <v>173.91993958217199</v>
      </c>
      <c r="G683">
        <v>76.939327383618206</v>
      </c>
      <c r="H683">
        <v>241.52057094014199</v>
      </c>
      <c r="I683">
        <v>246.41583044385499</v>
      </c>
      <c r="J683">
        <v>107.424221568307</v>
      </c>
      <c r="K683">
        <v>49.3449242128465</v>
      </c>
    </row>
    <row r="684" spans="1:11" x14ac:dyDescent="0.25">
      <c r="A684" t="s">
        <v>101</v>
      </c>
      <c r="B684" t="s">
        <v>199</v>
      </c>
      <c r="C684" t="s">
        <v>13</v>
      </c>
      <c r="D684">
        <v>0.15617046302565399</v>
      </c>
      <c r="E684">
        <v>0</v>
      </c>
      <c r="F684">
        <v>0</v>
      </c>
      <c r="G684">
        <v>0</v>
      </c>
      <c r="H684">
        <v>0</v>
      </c>
      <c r="I684">
        <v>4.6949980972902502E-3</v>
      </c>
      <c r="J684">
        <v>2.9405514398817799E-2</v>
      </c>
      <c r="K684">
        <v>0</v>
      </c>
    </row>
    <row r="685" spans="1:11" x14ac:dyDescent="0.25">
      <c r="A685" t="s">
        <v>101</v>
      </c>
      <c r="B685" t="s">
        <v>199</v>
      </c>
      <c r="C685" t="s">
        <v>31</v>
      </c>
      <c r="D685">
        <v>8541.3859140172899</v>
      </c>
      <c r="E685">
        <v>1032.1941629866001</v>
      </c>
      <c r="F685">
        <v>1751.0374233328801</v>
      </c>
      <c r="G685">
        <v>818.82939680584798</v>
      </c>
      <c r="H685">
        <v>1778.1215808949601</v>
      </c>
      <c r="I685">
        <v>1812.0636019467199</v>
      </c>
      <c r="J685">
        <v>350.62600607552503</v>
      </c>
      <c r="K685">
        <v>602.60869034096095</v>
      </c>
    </row>
    <row r="686" spans="1:11" x14ac:dyDescent="0.25">
      <c r="A686" t="s">
        <v>101</v>
      </c>
      <c r="B686" t="s">
        <v>199</v>
      </c>
      <c r="C686" t="s">
        <v>31</v>
      </c>
      <c r="D686">
        <v>1598.87320045665</v>
      </c>
      <c r="E686">
        <v>350.41255879829203</v>
      </c>
      <c r="F686">
        <v>521.94930435607398</v>
      </c>
      <c r="G686">
        <v>115.879183683864</v>
      </c>
      <c r="H686">
        <v>285.59895400019201</v>
      </c>
      <c r="I686">
        <v>183.98202517977001</v>
      </c>
      <c r="J686">
        <v>24.3943096991127</v>
      </c>
      <c r="K686">
        <v>102.55210212362201</v>
      </c>
    </row>
    <row r="687" spans="1:11" x14ac:dyDescent="0.25">
      <c r="A687" t="s">
        <v>101</v>
      </c>
      <c r="B687" t="s">
        <v>199</v>
      </c>
      <c r="C687" t="s">
        <v>13</v>
      </c>
      <c r="D687">
        <v>1.29557236968909</v>
      </c>
      <c r="E687">
        <v>0</v>
      </c>
      <c r="F687">
        <v>0.139861522266646</v>
      </c>
      <c r="G687">
        <v>3.9042615756413601E-2</v>
      </c>
      <c r="H687">
        <v>0.27824041355520102</v>
      </c>
      <c r="I687">
        <v>0.41143009642043499</v>
      </c>
      <c r="J687">
        <v>0</v>
      </c>
      <c r="K687">
        <v>0.41810193582184701</v>
      </c>
    </row>
    <row r="688" spans="1:11" x14ac:dyDescent="0.25">
      <c r="A688" t="s">
        <v>101</v>
      </c>
      <c r="B688" t="s">
        <v>199</v>
      </c>
      <c r="C688" t="s">
        <v>31</v>
      </c>
      <c r="D688">
        <v>4195.6556441290304</v>
      </c>
      <c r="E688">
        <v>626.99203845821603</v>
      </c>
      <c r="F688">
        <v>993.28417617513401</v>
      </c>
      <c r="G688">
        <v>360.68408604061699</v>
      </c>
      <c r="H688">
        <v>1020.33329574748</v>
      </c>
      <c r="I688">
        <v>756.13216195038297</v>
      </c>
      <c r="J688">
        <v>105.701703497683</v>
      </c>
      <c r="K688">
        <v>287.45990714116698</v>
      </c>
    </row>
    <row r="689" spans="1:11" x14ac:dyDescent="0.25">
      <c r="A689" t="s">
        <v>101</v>
      </c>
      <c r="B689" t="s">
        <v>199</v>
      </c>
      <c r="C689" t="s">
        <v>13</v>
      </c>
      <c r="D689">
        <v>67.207168026568795</v>
      </c>
      <c r="E689">
        <v>5.6087930002987498</v>
      </c>
      <c r="F689">
        <v>12.3629184332517</v>
      </c>
      <c r="G689">
        <v>3.4962909578476902</v>
      </c>
      <c r="H689">
        <v>16.012167487283399</v>
      </c>
      <c r="I689">
        <v>10.3747102880229</v>
      </c>
      <c r="J689">
        <v>3.7765081195509098</v>
      </c>
      <c r="K689">
        <v>11.8474570407674</v>
      </c>
    </row>
    <row r="690" spans="1:11" x14ac:dyDescent="0.25">
      <c r="A690" s="1" t="s">
        <v>101</v>
      </c>
      <c r="B690" s="1" t="s">
        <v>199</v>
      </c>
      <c r="C690" s="1" t="s">
        <v>204</v>
      </c>
      <c r="D690" s="1">
        <f>SUM(D681:D689)</f>
        <v>16694.539964318014</v>
      </c>
      <c r="E690" s="1">
        <f t="shared" ref="E690:K690" si="92">SUM(E681:E689)</f>
        <v>2270.9679538439968</v>
      </c>
      <c r="F690" s="1">
        <f t="shared" si="92"/>
        <v>3786.9007746732445</v>
      </c>
      <c r="G690" s="1">
        <f t="shared" si="92"/>
        <v>1450.4672356793753</v>
      </c>
      <c r="H690" s="1">
        <f t="shared" si="92"/>
        <v>3558.6662648247298</v>
      </c>
      <c r="I690" s="1">
        <f t="shared" si="92"/>
        <v>3158.8138278719089</v>
      </c>
      <c r="J690" s="1">
        <f t="shared" si="92"/>
        <v>705.55954787522046</v>
      </c>
      <c r="K690" s="1">
        <f t="shared" si="92"/>
        <v>1144.3236764579731</v>
      </c>
    </row>
    <row r="691" spans="1:11" x14ac:dyDescent="0.25">
      <c r="A691" t="s">
        <v>101</v>
      </c>
      <c r="B691" t="s">
        <v>168</v>
      </c>
      <c r="C691" t="s">
        <v>13</v>
      </c>
      <c r="D691">
        <v>68472.623466094694</v>
      </c>
      <c r="E691">
        <v>846.68598508716798</v>
      </c>
      <c r="F691">
        <v>1236.0458037419301</v>
      </c>
      <c r="G691">
        <v>18.611341944025</v>
      </c>
      <c r="H691">
        <v>4718.3075329864196</v>
      </c>
      <c r="I691">
        <v>1147.8619557730999</v>
      </c>
      <c r="J691">
        <v>45941.8844926823</v>
      </c>
      <c r="K691">
        <v>1426.1695927870801</v>
      </c>
    </row>
    <row r="692" spans="1:11" x14ac:dyDescent="0.25">
      <c r="A692" t="s">
        <v>101</v>
      </c>
      <c r="B692" t="s">
        <v>168</v>
      </c>
      <c r="C692" t="s">
        <v>13</v>
      </c>
      <c r="D692">
        <v>9241.22924934394</v>
      </c>
      <c r="E692">
        <v>38.398507613170203</v>
      </c>
      <c r="F692">
        <v>32.595680666871999</v>
      </c>
      <c r="G692">
        <v>5.8580202851735601</v>
      </c>
      <c r="H692">
        <v>283.86661732123099</v>
      </c>
      <c r="I692">
        <v>29.119503832980499</v>
      </c>
      <c r="J692">
        <v>7288.7627215026096</v>
      </c>
      <c r="K692">
        <v>71.1597263455415</v>
      </c>
    </row>
    <row r="693" spans="1:11" x14ac:dyDescent="0.25">
      <c r="A693" t="s">
        <v>101</v>
      </c>
      <c r="B693" t="s">
        <v>168</v>
      </c>
      <c r="C693" t="s">
        <v>13</v>
      </c>
      <c r="D693">
        <v>39983.869222063498</v>
      </c>
      <c r="E693">
        <v>280.81398571202902</v>
      </c>
      <c r="F693">
        <v>289.817457790123</v>
      </c>
      <c r="G693">
        <v>9.7795940684143705</v>
      </c>
      <c r="H693">
        <v>1516.9577225621199</v>
      </c>
      <c r="I693">
        <v>248.26205338918899</v>
      </c>
      <c r="J693">
        <v>30242.6821620152</v>
      </c>
      <c r="K693">
        <v>478.90762641629698</v>
      </c>
    </row>
    <row r="694" spans="1:11" x14ac:dyDescent="0.25">
      <c r="A694" t="s">
        <v>101</v>
      </c>
      <c r="B694" t="s">
        <v>168</v>
      </c>
      <c r="C694" t="s">
        <v>13</v>
      </c>
      <c r="D694">
        <v>40054.602580766303</v>
      </c>
      <c r="E694">
        <v>389.38828710403601</v>
      </c>
      <c r="F694">
        <v>570.95900342299001</v>
      </c>
      <c r="G694">
        <v>37.873032423283298</v>
      </c>
      <c r="H694">
        <v>2723.48582337885</v>
      </c>
      <c r="I694">
        <v>549.02039173380103</v>
      </c>
      <c r="J694">
        <v>27570.2339450045</v>
      </c>
      <c r="K694">
        <v>390.72340585998302</v>
      </c>
    </row>
    <row r="695" spans="1:11" x14ac:dyDescent="0.25">
      <c r="A695" t="s">
        <v>101</v>
      </c>
      <c r="B695" t="s">
        <v>168</v>
      </c>
      <c r="C695" t="s">
        <v>13</v>
      </c>
      <c r="D695">
        <v>6302.5713763263402</v>
      </c>
      <c r="E695">
        <v>152.095148359749</v>
      </c>
      <c r="F695">
        <v>254.929870222528</v>
      </c>
      <c r="G695">
        <v>0.68130855586218997</v>
      </c>
      <c r="H695">
        <v>731.14610035928695</v>
      </c>
      <c r="I695">
        <v>180.74510922077801</v>
      </c>
      <c r="J695">
        <v>4251.7300538321697</v>
      </c>
      <c r="K695">
        <v>94.784814096514793</v>
      </c>
    </row>
    <row r="696" spans="1:11" x14ac:dyDescent="0.25">
      <c r="A696" t="s">
        <v>101</v>
      </c>
      <c r="B696" t="s">
        <v>168</v>
      </c>
      <c r="C696" t="s">
        <v>13</v>
      </c>
      <c r="D696">
        <v>3838.71742536189</v>
      </c>
      <c r="E696">
        <v>52.341139071960001</v>
      </c>
      <c r="F696">
        <v>70.171640050304205</v>
      </c>
      <c r="G696">
        <v>3.7311125440545498</v>
      </c>
      <c r="H696">
        <v>293.931995842682</v>
      </c>
      <c r="I696">
        <v>80.961891962758102</v>
      </c>
      <c r="J696">
        <v>2752.10841791351</v>
      </c>
      <c r="K696">
        <v>24.869846430360901</v>
      </c>
    </row>
    <row r="697" spans="1:11" x14ac:dyDescent="0.25">
      <c r="A697" s="1" t="s">
        <v>101</v>
      </c>
      <c r="B697" s="1" t="s">
        <v>168</v>
      </c>
      <c r="C697" s="1" t="s">
        <v>204</v>
      </c>
      <c r="D697" s="1">
        <f>SUM(D691:D696)</f>
        <v>167893.61331995667</v>
      </c>
      <c r="E697" s="1">
        <f t="shared" ref="E697:K697" si="93">SUM(E691:E696)</f>
        <v>1759.7230529481121</v>
      </c>
      <c r="F697" s="1">
        <f t="shared" si="93"/>
        <v>2454.5194558947474</v>
      </c>
      <c r="G697" s="1">
        <f t="shared" si="93"/>
        <v>76.534409820812968</v>
      </c>
      <c r="H697" s="1">
        <f t="shared" si="93"/>
        <v>10267.69579245059</v>
      </c>
      <c r="I697" s="1">
        <f t="shared" si="93"/>
        <v>2235.9709059126067</v>
      </c>
      <c r="J697" s="1">
        <f t="shared" si="93"/>
        <v>118047.40179295029</v>
      </c>
      <c r="K697" s="1">
        <f t="shared" si="93"/>
        <v>2486.6150119357776</v>
      </c>
    </row>
    <row r="698" spans="1:11" x14ac:dyDescent="0.25">
      <c r="A698" t="s">
        <v>101</v>
      </c>
      <c r="B698" t="s">
        <v>192</v>
      </c>
      <c r="C698" t="s">
        <v>13</v>
      </c>
      <c r="D698">
        <v>15956.9515624459</v>
      </c>
      <c r="E698">
        <v>148.987734192989</v>
      </c>
      <c r="F698">
        <v>61.072240656289999</v>
      </c>
      <c r="G698">
        <v>17.802352923914601</v>
      </c>
      <c r="H698">
        <v>670.61040208420104</v>
      </c>
      <c r="I698">
        <v>44.321490875474403</v>
      </c>
      <c r="J698">
        <v>11328.0001494685</v>
      </c>
      <c r="K698">
        <v>112.268636912594</v>
      </c>
    </row>
    <row r="699" spans="1:11" x14ac:dyDescent="0.25">
      <c r="A699" t="s">
        <v>101</v>
      </c>
      <c r="B699" t="s">
        <v>192</v>
      </c>
      <c r="C699" t="s">
        <v>13</v>
      </c>
      <c r="D699">
        <v>100761.12590996501</v>
      </c>
      <c r="E699">
        <v>1138.67913187058</v>
      </c>
      <c r="F699">
        <v>938.67302240164804</v>
      </c>
      <c r="G699">
        <v>185.27310241956599</v>
      </c>
      <c r="H699">
        <v>3999.4488637027298</v>
      </c>
      <c r="I699">
        <v>616.42571402000306</v>
      </c>
      <c r="J699">
        <v>69315.471339794603</v>
      </c>
      <c r="K699">
        <v>1440.82448193859</v>
      </c>
    </row>
    <row r="700" spans="1:11" x14ac:dyDescent="0.25">
      <c r="A700" t="s">
        <v>101</v>
      </c>
      <c r="B700" t="s">
        <v>192</v>
      </c>
      <c r="C700" t="s">
        <v>13</v>
      </c>
      <c r="D700">
        <v>99085.3007022729</v>
      </c>
      <c r="E700">
        <v>975.22789618413594</v>
      </c>
      <c r="F700">
        <v>690.03640624976003</v>
      </c>
      <c r="G700">
        <v>207.76859081321501</v>
      </c>
      <c r="H700">
        <v>4066.5865411832701</v>
      </c>
      <c r="I700">
        <v>556.83138086097597</v>
      </c>
      <c r="J700">
        <v>74246.957869973005</v>
      </c>
      <c r="K700">
        <v>1691.2795154712901</v>
      </c>
    </row>
    <row r="701" spans="1:11" x14ac:dyDescent="0.25">
      <c r="A701" t="s">
        <v>101</v>
      </c>
      <c r="B701" t="s">
        <v>192</v>
      </c>
      <c r="C701" t="s">
        <v>13</v>
      </c>
      <c r="D701">
        <v>466.01612114083503</v>
      </c>
      <c r="E701">
        <v>16.928863248693599</v>
      </c>
      <c r="F701">
        <v>5.0580649054576501</v>
      </c>
      <c r="G701">
        <v>0.55967411455886196</v>
      </c>
      <c r="H701">
        <v>58.2865997660952</v>
      </c>
      <c r="I701">
        <v>3.5820220145840298</v>
      </c>
      <c r="J701">
        <v>292.91837626433198</v>
      </c>
      <c r="K701">
        <v>18.774020032667899</v>
      </c>
    </row>
    <row r="702" spans="1:11" x14ac:dyDescent="0.25">
      <c r="A702" s="1" t="s">
        <v>101</v>
      </c>
      <c r="B702" s="1" t="s">
        <v>192</v>
      </c>
      <c r="C702" s="1" t="s">
        <v>204</v>
      </c>
      <c r="D702" s="1">
        <f>SUM(D698:D701)</f>
        <v>216269.39429582463</v>
      </c>
      <c r="E702" s="1">
        <f t="shared" ref="E702:K702" si="94">SUM(E698:E701)</f>
        <v>2279.8236254963986</v>
      </c>
      <c r="F702" s="1">
        <f t="shared" si="94"/>
        <v>1694.8397342131557</v>
      </c>
      <c r="G702" s="1">
        <f t="shared" si="94"/>
        <v>411.40372027125449</v>
      </c>
      <c r="H702" s="1">
        <f t="shared" si="94"/>
        <v>8794.9324067362977</v>
      </c>
      <c r="I702" s="1">
        <f t="shared" si="94"/>
        <v>1221.1606077710373</v>
      </c>
      <c r="J702" s="1">
        <f t="shared" si="94"/>
        <v>155183.34773550043</v>
      </c>
      <c r="K702" s="1">
        <f t="shared" si="94"/>
        <v>3263.1466543551423</v>
      </c>
    </row>
    <row r="703" spans="1:11" x14ac:dyDescent="0.25">
      <c r="A703" t="s">
        <v>101</v>
      </c>
      <c r="B703" t="s">
        <v>180</v>
      </c>
      <c r="C703" t="s">
        <v>13</v>
      </c>
      <c r="D703">
        <v>31550.227830960299</v>
      </c>
      <c r="E703">
        <v>138.706244141094</v>
      </c>
      <c r="F703">
        <v>131.02165152850699</v>
      </c>
      <c r="G703">
        <v>134.21795689042801</v>
      </c>
      <c r="H703">
        <v>1187.0189156936401</v>
      </c>
      <c r="I703">
        <v>714.02815896463096</v>
      </c>
      <c r="J703">
        <v>21217.2930371164</v>
      </c>
      <c r="K703">
        <v>413.37141278140302</v>
      </c>
    </row>
    <row r="704" spans="1:11" x14ac:dyDescent="0.25">
      <c r="A704" t="s">
        <v>101</v>
      </c>
      <c r="B704" t="s">
        <v>180</v>
      </c>
      <c r="C704" t="s">
        <v>13</v>
      </c>
      <c r="D704">
        <v>27160.465644969201</v>
      </c>
      <c r="E704">
        <v>265.60445097146902</v>
      </c>
      <c r="F704">
        <v>333.40346752012903</v>
      </c>
      <c r="G704">
        <v>267.33366116175102</v>
      </c>
      <c r="H704">
        <v>2202.0878651848602</v>
      </c>
      <c r="I704">
        <v>1894.2193452582601</v>
      </c>
      <c r="J704">
        <v>16826.3749197377</v>
      </c>
      <c r="K704">
        <v>558.02259875936102</v>
      </c>
    </row>
    <row r="705" spans="1:11" x14ac:dyDescent="0.25">
      <c r="A705" t="s">
        <v>101</v>
      </c>
      <c r="B705" t="s">
        <v>180</v>
      </c>
      <c r="C705" t="s">
        <v>13</v>
      </c>
      <c r="D705">
        <v>335.374339611452</v>
      </c>
      <c r="E705">
        <v>5.71668046171383</v>
      </c>
      <c r="F705">
        <v>11.340912623020101</v>
      </c>
      <c r="G705">
        <v>1.99607720008022</v>
      </c>
      <c r="H705">
        <v>198.76989154165801</v>
      </c>
      <c r="I705">
        <v>14.447628941620399</v>
      </c>
      <c r="J705">
        <v>57.302314915901299</v>
      </c>
      <c r="K705">
        <v>20.8902326602838</v>
      </c>
    </row>
    <row r="706" spans="1:11" x14ac:dyDescent="0.25">
      <c r="A706" t="s">
        <v>101</v>
      </c>
      <c r="B706" t="s">
        <v>180</v>
      </c>
      <c r="C706" t="s">
        <v>31</v>
      </c>
      <c r="D706">
        <v>605.58680063061195</v>
      </c>
      <c r="E706">
        <v>43.733611084278898</v>
      </c>
      <c r="F706">
        <v>117.107567169399</v>
      </c>
      <c r="G706">
        <v>8.5405604789109102</v>
      </c>
      <c r="H706">
        <v>266.50105605150702</v>
      </c>
      <c r="I706">
        <v>29.392205752398901</v>
      </c>
      <c r="J706">
        <v>114.703578783685</v>
      </c>
      <c r="K706">
        <v>13.2430643679116</v>
      </c>
    </row>
    <row r="707" spans="1:11" x14ac:dyDescent="0.25">
      <c r="A707" t="s">
        <v>101</v>
      </c>
      <c r="B707" t="s">
        <v>180</v>
      </c>
      <c r="C707" t="s">
        <v>13</v>
      </c>
      <c r="D707">
        <v>1202.40803981358</v>
      </c>
      <c r="E707">
        <v>9.1743598595104192</v>
      </c>
      <c r="F707">
        <v>49.574176413401098</v>
      </c>
      <c r="G707">
        <v>6.0810176006040502</v>
      </c>
      <c r="H707">
        <v>238.81252884691301</v>
      </c>
      <c r="I707">
        <v>52.707868807757102</v>
      </c>
      <c r="J707">
        <v>226.90172206402099</v>
      </c>
      <c r="K707">
        <v>233.65469557290101</v>
      </c>
    </row>
    <row r="708" spans="1:11" x14ac:dyDescent="0.25">
      <c r="A708" t="s">
        <v>101</v>
      </c>
      <c r="B708" t="s">
        <v>180</v>
      </c>
      <c r="C708" t="s">
        <v>31</v>
      </c>
      <c r="D708">
        <v>875.28355317455998</v>
      </c>
      <c r="E708">
        <v>36.796562629647099</v>
      </c>
      <c r="F708">
        <v>79.750698252043406</v>
      </c>
      <c r="G708">
        <v>6.6894481170471796</v>
      </c>
      <c r="H708">
        <v>277.09625254882201</v>
      </c>
      <c r="I708">
        <v>50.568648792077703</v>
      </c>
      <c r="J708">
        <v>136.516637164434</v>
      </c>
      <c r="K708">
        <v>117.01373659884599</v>
      </c>
    </row>
    <row r="709" spans="1:11" x14ac:dyDescent="0.25">
      <c r="A709" t="s">
        <v>101</v>
      </c>
      <c r="B709" t="s">
        <v>180</v>
      </c>
      <c r="C709" t="s">
        <v>31</v>
      </c>
      <c r="D709">
        <v>2796.94380334383</v>
      </c>
      <c r="E709">
        <v>162.188053954688</v>
      </c>
      <c r="F709">
        <v>216.241852205144</v>
      </c>
      <c r="G709">
        <v>97.443412168701798</v>
      </c>
      <c r="H709">
        <v>626.32453227022199</v>
      </c>
      <c r="I709">
        <v>352.82399287199303</v>
      </c>
      <c r="J709">
        <v>1107.0382966330501</v>
      </c>
      <c r="K709">
        <v>137.014793577906</v>
      </c>
    </row>
    <row r="710" spans="1:11" x14ac:dyDescent="0.25">
      <c r="A710" s="1" t="s">
        <v>101</v>
      </c>
      <c r="B710" s="1" t="s">
        <v>180</v>
      </c>
      <c r="C710" s="1" t="s">
        <v>204</v>
      </c>
      <c r="D710" s="1">
        <f>SUM(D703:D709)</f>
        <v>64526.290012503523</v>
      </c>
      <c r="E710" s="1">
        <f t="shared" ref="E710:K710" si="95">SUM(E703:E709)</f>
        <v>661.91996310240131</v>
      </c>
      <c r="F710" s="1">
        <f t="shared" si="95"/>
        <v>938.44032571164371</v>
      </c>
      <c r="G710" s="1">
        <f t="shared" si="95"/>
        <v>522.30213361752317</v>
      </c>
      <c r="H710" s="1">
        <f t="shared" si="95"/>
        <v>4996.6110421376225</v>
      </c>
      <c r="I710" s="1">
        <f t="shared" si="95"/>
        <v>3108.187849388738</v>
      </c>
      <c r="J710" s="1">
        <f t="shared" si="95"/>
        <v>39686.130506415197</v>
      </c>
      <c r="K710" s="1">
        <f t="shared" si="95"/>
        <v>1493.2105343186124</v>
      </c>
    </row>
    <row r="711" spans="1:11" x14ac:dyDescent="0.25">
      <c r="A711" t="s">
        <v>101</v>
      </c>
      <c r="B711" t="s">
        <v>120</v>
      </c>
      <c r="C711" t="s">
        <v>13</v>
      </c>
      <c r="D711">
        <v>38285.974558052403</v>
      </c>
      <c r="E711">
        <v>1162.1289043788599</v>
      </c>
      <c r="F711">
        <v>2625.8246379416501</v>
      </c>
      <c r="G711">
        <v>174.616160433186</v>
      </c>
      <c r="H711">
        <v>9694.5972830057708</v>
      </c>
      <c r="I711">
        <v>1410.3598030506</v>
      </c>
      <c r="J711">
        <v>14837.159283373299</v>
      </c>
      <c r="K711">
        <v>1549.0807089566899</v>
      </c>
    </row>
    <row r="712" spans="1:11" x14ac:dyDescent="0.25">
      <c r="A712" t="s">
        <v>101</v>
      </c>
      <c r="B712" t="s">
        <v>120</v>
      </c>
      <c r="C712" t="s">
        <v>31</v>
      </c>
      <c r="D712">
        <v>5449.7158290625302</v>
      </c>
      <c r="E712">
        <v>940.33452653777204</v>
      </c>
      <c r="F712">
        <v>792.96672179218103</v>
      </c>
      <c r="G712">
        <v>47.840565669318202</v>
      </c>
      <c r="H712">
        <v>2772.6052793318399</v>
      </c>
      <c r="I712">
        <v>323.68278955768801</v>
      </c>
      <c r="J712">
        <v>211.49697812803601</v>
      </c>
      <c r="K712">
        <v>205.847589665486</v>
      </c>
    </row>
    <row r="713" spans="1:11" x14ac:dyDescent="0.25">
      <c r="A713" t="s">
        <v>101</v>
      </c>
      <c r="B713" t="s">
        <v>120</v>
      </c>
      <c r="C713" t="s">
        <v>13</v>
      </c>
      <c r="D713">
        <v>12621.4909831326</v>
      </c>
      <c r="E713">
        <v>362.73528682212299</v>
      </c>
      <c r="F713">
        <v>512.62056984326</v>
      </c>
      <c r="G713">
        <v>12.078868483385399</v>
      </c>
      <c r="H713">
        <v>2914.3146317679002</v>
      </c>
      <c r="I713">
        <v>275.71438312097803</v>
      </c>
      <c r="J713">
        <v>4987.2624618582704</v>
      </c>
      <c r="K713">
        <v>418.44624859160001</v>
      </c>
    </row>
    <row r="714" spans="1:11" x14ac:dyDescent="0.25">
      <c r="A714" t="s">
        <v>101</v>
      </c>
      <c r="B714" t="s">
        <v>120</v>
      </c>
      <c r="C714" t="s">
        <v>31</v>
      </c>
      <c r="D714">
        <v>732.54325575878602</v>
      </c>
      <c r="E714">
        <v>104.51730205049</v>
      </c>
      <c r="F714">
        <v>111.292004239726</v>
      </c>
      <c r="G714">
        <v>0.417973238515775</v>
      </c>
      <c r="H714">
        <v>370.44122081103802</v>
      </c>
      <c r="I714">
        <v>20.110195188238102</v>
      </c>
      <c r="J714">
        <v>40.315566440403003</v>
      </c>
      <c r="K714">
        <v>20.672844705254899</v>
      </c>
    </row>
    <row r="715" spans="1:11" x14ac:dyDescent="0.25">
      <c r="A715" t="s">
        <v>101</v>
      </c>
      <c r="B715" t="s">
        <v>120</v>
      </c>
      <c r="C715" t="s">
        <v>13</v>
      </c>
      <c r="D715">
        <v>26820.5477827254</v>
      </c>
      <c r="E715">
        <v>688.23736424487697</v>
      </c>
      <c r="F715">
        <v>2681.7874429407102</v>
      </c>
      <c r="G715">
        <v>49.940872109235599</v>
      </c>
      <c r="H715">
        <v>6169.4648691884004</v>
      </c>
      <c r="I715">
        <v>963.43242994986599</v>
      </c>
      <c r="J715">
        <v>7754.5976332888304</v>
      </c>
      <c r="K715">
        <v>1995.42104852482</v>
      </c>
    </row>
    <row r="716" spans="1:11" x14ac:dyDescent="0.25">
      <c r="A716" t="s">
        <v>101</v>
      </c>
      <c r="B716" t="s">
        <v>120</v>
      </c>
      <c r="C716" t="s">
        <v>31</v>
      </c>
      <c r="D716">
        <v>4597.4792802320799</v>
      </c>
      <c r="E716">
        <v>750.87862400344397</v>
      </c>
      <c r="F716">
        <v>860.39237621865004</v>
      </c>
      <c r="G716">
        <v>16.222114435251999</v>
      </c>
      <c r="H716">
        <v>2324.48741016961</v>
      </c>
      <c r="I716">
        <v>141.10373691067099</v>
      </c>
      <c r="J716">
        <v>67.916472233044502</v>
      </c>
      <c r="K716">
        <v>191.990646209201</v>
      </c>
    </row>
    <row r="717" spans="1:11" x14ac:dyDescent="0.25">
      <c r="A717" t="s">
        <v>101</v>
      </c>
      <c r="B717" t="s">
        <v>120</v>
      </c>
      <c r="C717" t="s">
        <v>13</v>
      </c>
      <c r="D717">
        <v>14773.0927187993</v>
      </c>
      <c r="E717">
        <v>130.275360789665</v>
      </c>
      <c r="F717">
        <v>565.431997202145</v>
      </c>
      <c r="G717">
        <v>156.52218704699999</v>
      </c>
      <c r="H717">
        <v>2781.8500149992201</v>
      </c>
      <c r="I717">
        <v>1211.95139624687</v>
      </c>
      <c r="J717">
        <v>8612.9161671200509</v>
      </c>
      <c r="K717">
        <v>295.27038739170303</v>
      </c>
    </row>
    <row r="718" spans="1:11" x14ac:dyDescent="0.25">
      <c r="A718" t="s">
        <v>101</v>
      </c>
      <c r="B718" t="s">
        <v>120</v>
      </c>
      <c r="C718" t="s">
        <v>31</v>
      </c>
      <c r="D718">
        <v>3331.5461864260201</v>
      </c>
      <c r="E718">
        <v>666.77146798002502</v>
      </c>
      <c r="F718">
        <v>375.18086206698598</v>
      </c>
      <c r="G718">
        <v>110.180136507881</v>
      </c>
      <c r="H718">
        <v>1319.67210744671</v>
      </c>
      <c r="I718">
        <v>353.69573801315403</v>
      </c>
      <c r="J718">
        <v>307.99421341363501</v>
      </c>
      <c r="K718">
        <v>136.71212924003601</v>
      </c>
    </row>
    <row r="719" spans="1:11" x14ac:dyDescent="0.25">
      <c r="A719" t="s">
        <v>101</v>
      </c>
      <c r="B719" t="s">
        <v>120</v>
      </c>
      <c r="C719" t="s">
        <v>13</v>
      </c>
      <c r="D719">
        <v>6840.4456788720099</v>
      </c>
      <c r="E719">
        <v>89.745050083272702</v>
      </c>
      <c r="F719">
        <v>506.79318259700602</v>
      </c>
      <c r="G719">
        <v>108.067553963488</v>
      </c>
      <c r="H719">
        <v>980.34287095525406</v>
      </c>
      <c r="I719">
        <v>1066.73634911401</v>
      </c>
      <c r="J719">
        <v>3164.62787951783</v>
      </c>
      <c r="K719">
        <v>311.38392545974398</v>
      </c>
    </row>
    <row r="720" spans="1:11" x14ac:dyDescent="0.25">
      <c r="A720" t="s">
        <v>101</v>
      </c>
      <c r="B720" t="s">
        <v>120</v>
      </c>
      <c r="C720" t="s">
        <v>31</v>
      </c>
      <c r="D720">
        <v>2775.60899067425</v>
      </c>
      <c r="E720">
        <v>671.03449074297305</v>
      </c>
      <c r="F720">
        <v>579.56747696423997</v>
      </c>
      <c r="G720">
        <v>115.892173188432</v>
      </c>
      <c r="H720">
        <v>822.70352528452895</v>
      </c>
      <c r="I720">
        <v>389.34944482098399</v>
      </c>
      <c r="J720">
        <v>90.751797914596693</v>
      </c>
      <c r="K720">
        <v>97.038995360538493</v>
      </c>
    </row>
    <row r="721" spans="1:11" x14ac:dyDescent="0.25">
      <c r="A721" t="s">
        <v>101</v>
      </c>
      <c r="B721" t="s">
        <v>120</v>
      </c>
      <c r="C721" t="s">
        <v>13</v>
      </c>
      <c r="D721">
        <v>9130.4327305614697</v>
      </c>
      <c r="E721">
        <v>487.31976053155898</v>
      </c>
      <c r="F721">
        <v>2076.3258840210801</v>
      </c>
      <c r="G721">
        <v>80.324367369554693</v>
      </c>
      <c r="H721">
        <v>1872.6859013654</v>
      </c>
      <c r="I721">
        <v>1126.3660669840301</v>
      </c>
      <c r="J721">
        <v>2504.5872707910798</v>
      </c>
      <c r="K721">
        <v>597.34307539070403</v>
      </c>
    </row>
    <row r="722" spans="1:11" x14ac:dyDescent="0.25">
      <c r="A722" t="s">
        <v>101</v>
      </c>
      <c r="B722" t="s">
        <v>120</v>
      </c>
      <c r="C722" t="s">
        <v>31</v>
      </c>
      <c r="D722">
        <v>5285.4731816766598</v>
      </c>
      <c r="E722">
        <v>1631.7983493756401</v>
      </c>
      <c r="F722">
        <v>1129.22896934092</v>
      </c>
      <c r="G722">
        <v>88.154333426536596</v>
      </c>
      <c r="H722">
        <v>1583.0963178968</v>
      </c>
      <c r="I722">
        <v>454.90515687873102</v>
      </c>
      <c r="J722">
        <v>156.82964586542201</v>
      </c>
      <c r="K722">
        <v>215.54587993352101</v>
      </c>
    </row>
    <row r="723" spans="1:11" x14ac:dyDescent="0.25">
      <c r="A723" t="s">
        <v>101</v>
      </c>
      <c r="B723" t="s">
        <v>120</v>
      </c>
      <c r="C723" t="s">
        <v>13</v>
      </c>
      <c r="D723">
        <v>19384.4056873724</v>
      </c>
      <c r="E723">
        <v>223.450677793186</v>
      </c>
      <c r="F723">
        <v>470.92137175169302</v>
      </c>
      <c r="G723">
        <v>56.488849146027398</v>
      </c>
      <c r="H723">
        <v>2567.5214540771699</v>
      </c>
      <c r="I723">
        <v>354.918125919077</v>
      </c>
      <c r="J723">
        <v>6354.7529152652196</v>
      </c>
      <c r="K723">
        <v>1037.2088045467301</v>
      </c>
    </row>
    <row r="724" spans="1:11" x14ac:dyDescent="0.25">
      <c r="A724" t="s">
        <v>101</v>
      </c>
      <c r="B724" t="s">
        <v>120</v>
      </c>
      <c r="C724" t="s">
        <v>31</v>
      </c>
      <c r="D724">
        <v>554.60282787148503</v>
      </c>
      <c r="E724">
        <v>35.519718276822999</v>
      </c>
      <c r="F724">
        <v>39.567235416231803</v>
      </c>
      <c r="G724">
        <v>8.14887338833962</v>
      </c>
      <c r="H724">
        <v>175.936625992796</v>
      </c>
      <c r="I724">
        <v>32.524741634562503</v>
      </c>
      <c r="J724">
        <v>46.358436882633399</v>
      </c>
      <c r="K724">
        <v>35.237692315183303</v>
      </c>
    </row>
    <row r="725" spans="1:11" x14ac:dyDescent="0.25">
      <c r="A725" t="s">
        <v>101</v>
      </c>
      <c r="B725" t="s">
        <v>120</v>
      </c>
      <c r="C725" t="s">
        <v>31</v>
      </c>
      <c r="D725">
        <v>3213.3760495791798</v>
      </c>
      <c r="E725">
        <v>740.18310624228297</v>
      </c>
      <c r="F725">
        <v>688.24772654075696</v>
      </c>
      <c r="G725">
        <v>47.730974361689</v>
      </c>
      <c r="H725">
        <v>1208.3145062000101</v>
      </c>
      <c r="I725">
        <v>204.61231720192899</v>
      </c>
      <c r="J725">
        <v>123.642955698793</v>
      </c>
      <c r="K725">
        <v>183.00761700630201</v>
      </c>
    </row>
    <row r="726" spans="1:11" x14ac:dyDescent="0.25">
      <c r="A726" t="s">
        <v>101</v>
      </c>
      <c r="B726" t="s">
        <v>120</v>
      </c>
      <c r="C726" t="s">
        <v>13</v>
      </c>
      <c r="D726">
        <v>10572.729968420001</v>
      </c>
      <c r="E726">
        <v>207.26771364620899</v>
      </c>
      <c r="F726">
        <v>1023.34936968496</v>
      </c>
      <c r="G726">
        <v>59.809104348660597</v>
      </c>
      <c r="H726">
        <v>2013.04992227093</v>
      </c>
      <c r="I726">
        <v>808.65806643522296</v>
      </c>
      <c r="J726">
        <v>4762.3773800731396</v>
      </c>
      <c r="K726">
        <v>872.25353145246504</v>
      </c>
    </row>
    <row r="727" spans="1:11" x14ac:dyDescent="0.25">
      <c r="A727" t="s">
        <v>101</v>
      </c>
      <c r="B727" t="s">
        <v>120</v>
      </c>
      <c r="C727" t="s">
        <v>13</v>
      </c>
      <c r="D727">
        <v>366.43224623535298</v>
      </c>
      <c r="E727">
        <v>11.748270991999</v>
      </c>
      <c r="F727">
        <v>42.859348692634597</v>
      </c>
      <c r="G727">
        <v>4.9338865548103499</v>
      </c>
      <c r="H727">
        <v>80.385019942079197</v>
      </c>
      <c r="I727">
        <v>19.2631437378868</v>
      </c>
      <c r="J727">
        <v>178.20312490754</v>
      </c>
      <c r="K727">
        <v>14.631077788647101</v>
      </c>
    </row>
    <row r="728" spans="1:11" x14ac:dyDescent="0.25">
      <c r="A728" t="s">
        <v>101</v>
      </c>
      <c r="B728" t="s">
        <v>120</v>
      </c>
      <c r="C728" t="s">
        <v>13</v>
      </c>
      <c r="D728">
        <v>359.616097418739</v>
      </c>
      <c r="E728">
        <v>20.796411418578099</v>
      </c>
      <c r="F728">
        <v>58.698413812585002</v>
      </c>
      <c r="G728">
        <v>3.8472747823360001</v>
      </c>
      <c r="H728">
        <v>86.971340028744706</v>
      </c>
      <c r="I728">
        <v>30.028469065305401</v>
      </c>
      <c r="J728">
        <v>120.72448740305801</v>
      </c>
      <c r="K728">
        <v>33.438775243724997</v>
      </c>
    </row>
    <row r="729" spans="1:11" x14ac:dyDescent="0.25">
      <c r="A729" t="s">
        <v>101</v>
      </c>
      <c r="B729" t="s">
        <v>120</v>
      </c>
      <c r="C729" t="s">
        <v>31</v>
      </c>
      <c r="D729">
        <v>245.07890067855101</v>
      </c>
      <c r="E729">
        <v>91.6985424190283</v>
      </c>
      <c r="F729">
        <v>21.671527241462101</v>
      </c>
      <c r="G729">
        <v>2.5967014614708499</v>
      </c>
      <c r="H729">
        <v>47.646711476556703</v>
      </c>
      <c r="I729">
        <v>12.119755624727601</v>
      </c>
      <c r="J729">
        <v>27.7728455437679</v>
      </c>
      <c r="K729">
        <v>37.563197142733799</v>
      </c>
    </row>
    <row r="730" spans="1:11" x14ac:dyDescent="0.25">
      <c r="A730" t="s">
        <v>101</v>
      </c>
      <c r="B730" t="s">
        <v>120</v>
      </c>
      <c r="C730" t="s">
        <v>31</v>
      </c>
      <c r="D730">
        <v>35.7314065720089</v>
      </c>
      <c r="E730">
        <v>2.7953302950015999</v>
      </c>
      <c r="F730">
        <v>7.03477859477427</v>
      </c>
      <c r="G730">
        <v>0.38925652069554201</v>
      </c>
      <c r="H730">
        <v>15.130208831470799</v>
      </c>
      <c r="I730">
        <v>1.8181095638707301</v>
      </c>
      <c r="J730">
        <v>0.397930976281408</v>
      </c>
      <c r="K730">
        <v>4.1883889046734399</v>
      </c>
    </row>
    <row r="731" spans="1:11" x14ac:dyDescent="0.25">
      <c r="A731" t="s">
        <v>101</v>
      </c>
      <c r="B731" t="s">
        <v>120</v>
      </c>
      <c r="C731" t="s">
        <v>31</v>
      </c>
      <c r="D731">
        <v>14.7768887483135</v>
      </c>
      <c r="E731">
        <v>0.82011039319690704</v>
      </c>
      <c r="F731">
        <v>3.04862022475836</v>
      </c>
      <c r="G731">
        <v>1.75130728162493</v>
      </c>
      <c r="H731">
        <v>1.33590637340151</v>
      </c>
      <c r="I731">
        <v>6.7880106980313801</v>
      </c>
      <c r="J731">
        <v>0.69061899795899195</v>
      </c>
      <c r="K731">
        <v>0.30517487632386597</v>
      </c>
    </row>
    <row r="732" spans="1:11" x14ac:dyDescent="0.25">
      <c r="A732" t="s">
        <v>101</v>
      </c>
      <c r="B732" t="s">
        <v>120</v>
      </c>
      <c r="C732" t="s">
        <v>13</v>
      </c>
      <c r="D732">
        <v>593.61455548252195</v>
      </c>
      <c r="E732">
        <v>0.68529507757492203</v>
      </c>
      <c r="F732">
        <v>103.12125342039801</v>
      </c>
      <c r="G732">
        <v>3.0542954028572802</v>
      </c>
      <c r="H732">
        <v>10.1107709887689</v>
      </c>
      <c r="I732">
        <v>39.928578927986699</v>
      </c>
      <c r="J732">
        <v>349.65661801360898</v>
      </c>
      <c r="K732">
        <v>55.853880285976899</v>
      </c>
    </row>
    <row r="733" spans="1:11" x14ac:dyDescent="0.25">
      <c r="A733" t="s">
        <v>101</v>
      </c>
      <c r="B733" t="s">
        <v>120</v>
      </c>
      <c r="C733" t="s">
        <v>13</v>
      </c>
      <c r="D733">
        <v>482.843488531849</v>
      </c>
      <c r="E733">
        <v>16.731203688882001</v>
      </c>
      <c r="F733">
        <v>55.682238065153498</v>
      </c>
      <c r="G733">
        <v>16.205849637929798</v>
      </c>
      <c r="H733">
        <v>109.625894378955</v>
      </c>
      <c r="I733">
        <v>67.0011611715653</v>
      </c>
      <c r="J733">
        <v>173.732515684584</v>
      </c>
      <c r="K733">
        <v>41.5423315827666</v>
      </c>
    </row>
    <row r="734" spans="1:11" x14ac:dyDescent="0.25">
      <c r="A734" t="s">
        <v>101</v>
      </c>
      <c r="B734" t="s">
        <v>120</v>
      </c>
      <c r="C734" t="s">
        <v>31</v>
      </c>
      <c r="D734">
        <v>292.96788127091099</v>
      </c>
      <c r="E734">
        <v>74.831986170959397</v>
      </c>
      <c r="F734">
        <v>56.3451615089283</v>
      </c>
      <c r="G734">
        <v>8.1543280687176907</v>
      </c>
      <c r="H734">
        <v>105.205019770494</v>
      </c>
      <c r="I734">
        <v>11.439779717332</v>
      </c>
      <c r="J734">
        <v>18.063844765977201</v>
      </c>
      <c r="K734">
        <v>17.340357701303901</v>
      </c>
    </row>
    <row r="735" spans="1:11" x14ac:dyDescent="0.25">
      <c r="A735" t="s">
        <v>101</v>
      </c>
      <c r="B735" t="s">
        <v>120</v>
      </c>
      <c r="C735" t="s">
        <v>13</v>
      </c>
      <c r="D735">
        <v>1301.56664673352</v>
      </c>
      <c r="E735">
        <v>20.256939948503302</v>
      </c>
      <c r="F735">
        <v>21.740312242083998</v>
      </c>
      <c r="G735">
        <v>10.7132443425273</v>
      </c>
      <c r="H735">
        <v>126.017455508715</v>
      </c>
      <c r="I735">
        <v>27.9611847209936</v>
      </c>
      <c r="J735">
        <v>966.989221272789</v>
      </c>
      <c r="K735">
        <v>113.02367761671999</v>
      </c>
    </row>
    <row r="736" spans="1:11" x14ac:dyDescent="0.25">
      <c r="A736" t="s">
        <v>101</v>
      </c>
      <c r="B736" t="s">
        <v>120</v>
      </c>
      <c r="C736" t="s">
        <v>31</v>
      </c>
      <c r="D736">
        <v>144.63509980577501</v>
      </c>
      <c r="E736">
        <v>59.327243089058598</v>
      </c>
      <c r="F736">
        <v>11.032988470341801</v>
      </c>
      <c r="G736">
        <v>1.9627711943967601</v>
      </c>
      <c r="H736">
        <v>24.733339003278001</v>
      </c>
      <c r="I736">
        <v>1.9219933994993199</v>
      </c>
      <c r="J736">
        <v>29.139629809648401</v>
      </c>
      <c r="K736">
        <v>13.0800175938876</v>
      </c>
    </row>
    <row r="737" spans="1:11" x14ac:dyDescent="0.25">
      <c r="A737" s="1" t="s">
        <v>101</v>
      </c>
      <c r="B737" s="1" t="s">
        <v>120</v>
      </c>
      <c r="C737" s="1" t="s">
        <v>204</v>
      </c>
      <c r="D737" s="1">
        <f>SUM(D711:D736)</f>
        <v>168206.72892069412</v>
      </c>
      <c r="E737" s="1">
        <f t="shared" ref="E737:K737" si="96">SUM(E711:E736)</f>
        <v>9191.8890369919827</v>
      </c>
      <c r="F737" s="1">
        <f t="shared" si="96"/>
        <v>15420.732470835317</v>
      </c>
      <c r="G737" s="1">
        <f t="shared" si="96"/>
        <v>1186.0440223638686</v>
      </c>
      <c r="H737" s="1">
        <f t="shared" si="96"/>
        <v>40178.245607065845</v>
      </c>
      <c r="I737" s="1">
        <f t="shared" si="96"/>
        <v>9356.3909276538125</v>
      </c>
      <c r="J737" s="1">
        <f t="shared" si="96"/>
        <v>55888.957895239502</v>
      </c>
      <c r="K737" s="1">
        <f t="shared" si="96"/>
        <v>8493.428003486737</v>
      </c>
    </row>
    <row r="738" spans="1:11" x14ac:dyDescent="0.25">
      <c r="A738" t="s">
        <v>101</v>
      </c>
      <c r="B738" t="s">
        <v>128</v>
      </c>
      <c r="C738" t="s">
        <v>13</v>
      </c>
      <c r="D738">
        <v>15945.905714553999</v>
      </c>
      <c r="E738">
        <v>173.14952331880099</v>
      </c>
      <c r="F738">
        <v>124.17165983661199</v>
      </c>
      <c r="G738">
        <v>10.508856318581801</v>
      </c>
      <c r="H738">
        <v>646.74812481927097</v>
      </c>
      <c r="I738">
        <v>264.32080191637198</v>
      </c>
      <c r="J738">
        <v>10568.1102979112</v>
      </c>
      <c r="K738">
        <v>104.591270671122</v>
      </c>
    </row>
    <row r="739" spans="1:11" x14ac:dyDescent="0.25">
      <c r="A739" t="s">
        <v>101</v>
      </c>
      <c r="B739" t="s">
        <v>128</v>
      </c>
      <c r="C739" t="s">
        <v>13</v>
      </c>
      <c r="D739">
        <v>360.55114335558898</v>
      </c>
      <c r="E739">
        <v>0</v>
      </c>
      <c r="F739">
        <v>4.1761120538299903E-2</v>
      </c>
      <c r="G739">
        <v>0</v>
      </c>
      <c r="H739">
        <v>0.25081383045191902</v>
      </c>
      <c r="I739">
        <v>0.22882128768322901</v>
      </c>
      <c r="J739">
        <v>358.90517152003298</v>
      </c>
      <c r="K739">
        <v>1.03784168466416E-2</v>
      </c>
    </row>
    <row r="740" spans="1:11" x14ac:dyDescent="0.25">
      <c r="A740" t="s">
        <v>101</v>
      </c>
      <c r="B740" t="s">
        <v>128</v>
      </c>
      <c r="C740" t="s">
        <v>13</v>
      </c>
      <c r="D740">
        <v>18972.757397093101</v>
      </c>
      <c r="E740">
        <v>152.27881742187299</v>
      </c>
      <c r="F740">
        <v>145.741903236876</v>
      </c>
      <c r="G740">
        <v>8.6183657652658106</v>
      </c>
      <c r="H740">
        <v>1226.95126340601</v>
      </c>
      <c r="I740">
        <v>322.87475912070403</v>
      </c>
      <c r="J740">
        <v>13063.0639535552</v>
      </c>
      <c r="K740">
        <v>502.57170595601502</v>
      </c>
    </row>
    <row r="741" spans="1:11" x14ac:dyDescent="0.25">
      <c r="A741" t="s">
        <v>101</v>
      </c>
      <c r="B741" t="s">
        <v>128</v>
      </c>
      <c r="C741" t="s">
        <v>13</v>
      </c>
      <c r="D741">
        <v>50427.965632613901</v>
      </c>
      <c r="E741">
        <v>543.051008396832</v>
      </c>
      <c r="F741">
        <v>330.538277695506</v>
      </c>
      <c r="G741">
        <v>30.714443945983199</v>
      </c>
      <c r="H741">
        <v>1701.5386093336199</v>
      </c>
      <c r="I741">
        <v>656.23733747960398</v>
      </c>
      <c r="J741">
        <v>30516.406253520501</v>
      </c>
      <c r="K741">
        <v>402.45249127579302</v>
      </c>
    </row>
    <row r="742" spans="1:11" x14ac:dyDescent="0.25">
      <c r="A742" t="s">
        <v>101</v>
      </c>
      <c r="B742" t="s">
        <v>128</v>
      </c>
      <c r="C742" t="s">
        <v>13</v>
      </c>
      <c r="D742">
        <v>16219.144966714901</v>
      </c>
      <c r="E742">
        <v>168.42259870739599</v>
      </c>
      <c r="F742">
        <v>120.112863873424</v>
      </c>
      <c r="G742">
        <v>2.5274609668347399</v>
      </c>
      <c r="H742">
        <v>996.75585610408996</v>
      </c>
      <c r="I742">
        <v>253.29387529096499</v>
      </c>
      <c r="J742">
        <v>9465.4113281851296</v>
      </c>
      <c r="K742">
        <v>237.48023085439499</v>
      </c>
    </row>
    <row r="743" spans="1:11" x14ac:dyDescent="0.25">
      <c r="A743" t="s">
        <v>101</v>
      </c>
      <c r="B743" t="s">
        <v>128</v>
      </c>
      <c r="C743" t="s">
        <v>13</v>
      </c>
      <c r="D743">
        <v>7667.7725446395498</v>
      </c>
      <c r="E743">
        <v>46.476147980085003</v>
      </c>
      <c r="F743">
        <v>32.507894544658399</v>
      </c>
      <c r="G743">
        <v>15.313862513344001</v>
      </c>
      <c r="H743">
        <v>134.96705427134</v>
      </c>
      <c r="I743">
        <v>100.638468767916</v>
      </c>
      <c r="J743">
        <v>6701.64551565068</v>
      </c>
      <c r="K743">
        <v>30.5159863842634</v>
      </c>
    </row>
    <row r="744" spans="1:11" x14ac:dyDescent="0.25">
      <c r="A744" t="s">
        <v>101</v>
      </c>
      <c r="B744" t="s">
        <v>128</v>
      </c>
      <c r="C744" t="s">
        <v>13</v>
      </c>
      <c r="D744">
        <v>635.97653489371999</v>
      </c>
      <c r="E744">
        <v>16.057307685120701</v>
      </c>
      <c r="F744">
        <v>9.1300363610121895</v>
      </c>
      <c r="G744">
        <v>0</v>
      </c>
      <c r="H744">
        <v>78.775849037878501</v>
      </c>
      <c r="I744">
        <v>18.634675580649301</v>
      </c>
      <c r="J744">
        <v>242.51369304792499</v>
      </c>
      <c r="K744">
        <v>19.621797525580199</v>
      </c>
    </row>
    <row r="745" spans="1:11" x14ac:dyDescent="0.25">
      <c r="A745" t="s">
        <v>101</v>
      </c>
      <c r="B745" t="s">
        <v>128</v>
      </c>
      <c r="C745" t="s">
        <v>13</v>
      </c>
      <c r="D745">
        <v>27488.224203456499</v>
      </c>
      <c r="E745">
        <v>196.03479342789399</v>
      </c>
      <c r="F745">
        <v>119.313918600734</v>
      </c>
      <c r="G745">
        <v>13.7125454245495</v>
      </c>
      <c r="H745">
        <v>673.06079933395904</v>
      </c>
      <c r="I745">
        <v>286.90536535202199</v>
      </c>
      <c r="J745">
        <v>19116.958508615</v>
      </c>
      <c r="K745">
        <v>170.20641657110701</v>
      </c>
    </row>
    <row r="746" spans="1:11" x14ac:dyDescent="0.25">
      <c r="A746" t="s">
        <v>101</v>
      </c>
      <c r="B746" t="s">
        <v>128</v>
      </c>
      <c r="C746" t="s">
        <v>13</v>
      </c>
      <c r="D746">
        <v>616.28027656009795</v>
      </c>
      <c r="E746">
        <v>4.4706278458711104</v>
      </c>
      <c r="F746">
        <v>1.5006700700848601</v>
      </c>
      <c r="G746">
        <v>0.23079628609571201</v>
      </c>
      <c r="H746">
        <v>14.402281304927699</v>
      </c>
      <c r="I746">
        <v>4.4330678507035097</v>
      </c>
      <c r="J746">
        <v>581.78537742379899</v>
      </c>
      <c r="K746">
        <v>2.4295379168785498</v>
      </c>
    </row>
    <row r="747" spans="1:11" x14ac:dyDescent="0.25">
      <c r="A747" s="1" t="s">
        <v>101</v>
      </c>
      <c r="B747" s="1" t="s">
        <v>128</v>
      </c>
      <c r="C747" s="1" t="s">
        <v>204</v>
      </c>
      <c r="D747" s="1">
        <f>SUM(D738:D746)</f>
        <v>138334.57841388136</v>
      </c>
      <c r="E747" s="1">
        <f t="shared" ref="E747:K747" si="97">SUM(E738:E746)</f>
        <v>1299.9408247838728</v>
      </c>
      <c r="F747" s="1">
        <f t="shared" si="97"/>
        <v>883.05898533944583</v>
      </c>
      <c r="G747" s="1">
        <f t="shared" si="97"/>
        <v>81.626331220654762</v>
      </c>
      <c r="H747" s="1">
        <f t="shared" si="97"/>
        <v>5473.450651441548</v>
      </c>
      <c r="I747" s="1">
        <f t="shared" si="97"/>
        <v>1907.5671726466192</v>
      </c>
      <c r="J747" s="1">
        <f t="shared" si="97"/>
        <v>90614.800099429471</v>
      </c>
      <c r="K747" s="1">
        <f t="shared" si="97"/>
        <v>1469.8798155720008</v>
      </c>
    </row>
    <row r="748" spans="1:11" x14ac:dyDescent="0.25">
      <c r="A748" t="s">
        <v>101</v>
      </c>
      <c r="B748" t="s">
        <v>147</v>
      </c>
      <c r="C748" t="s">
        <v>13</v>
      </c>
      <c r="D748">
        <v>10110.1070953777</v>
      </c>
      <c r="E748">
        <v>58.447447067697297</v>
      </c>
      <c r="F748">
        <v>52.189493159970397</v>
      </c>
      <c r="G748">
        <v>12.7140321880111</v>
      </c>
      <c r="H748">
        <v>408.716446873113</v>
      </c>
      <c r="I748">
        <v>72.957217995513801</v>
      </c>
      <c r="J748">
        <v>7262.4356832151798</v>
      </c>
      <c r="K748">
        <v>160.840313469237</v>
      </c>
    </row>
    <row r="749" spans="1:11" x14ac:dyDescent="0.25">
      <c r="A749" t="s">
        <v>101</v>
      </c>
      <c r="B749" t="s">
        <v>147</v>
      </c>
      <c r="C749" t="s">
        <v>13</v>
      </c>
      <c r="D749">
        <v>6853.08362532927</v>
      </c>
      <c r="E749">
        <v>38.3421835608764</v>
      </c>
      <c r="F749">
        <v>26.618337115742801</v>
      </c>
      <c r="G749">
        <v>6.8812024319768001</v>
      </c>
      <c r="H749">
        <v>227.62512150828499</v>
      </c>
      <c r="I749">
        <v>50.704429924943</v>
      </c>
      <c r="J749">
        <v>5108.9139455785298</v>
      </c>
      <c r="K749">
        <v>83.037765658363298</v>
      </c>
    </row>
    <row r="750" spans="1:11" x14ac:dyDescent="0.25">
      <c r="A750" t="s">
        <v>101</v>
      </c>
      <c r="B750" t="s">
        <v>147</v>
      </c>
      <c r="C750" t="s">
        <v>13</v>
      </c>
      <c r="D750">
        <v>14681.5847348314</v>
      </c>
      <c r="E750">
        <v>134.87073908013801</v>
      </c>
      <c r="F750">
        <v>161.529886608292</v>
      </c>
      <c r="G750">
        <v>21.4097422414054</v>
      </c>
      <c r="H750">
        <v>797.85230744853595</v>
      </c>
      <c r="I750">
        <v>163.75647102486201</v>
      </c>
      <c r="J750">
        <v>8244.6786926000004</v>
      </c>
      <c r="K750">
        <v>326.57083909351098</v>
      </c>
    </row>
    <row r="751" spans="1:11" x14ac:dyDescent="0.25">
      <c r="A751" t="s">
        <v>101</v>
      </c>
      <c r="B751" t="s">
        <v>147</v>
      </c>
      <c r="C751" t="s">
        <v>13</v>
      </c>
      <c r="D751">
        <v>3157.67335662711</v>
      </c>
      <c r="E751">
        <v>30.453224635545102</v>
      </c>
      <c r="F751">
        <v>21.739406614495401</v>
      </c>
      <c r="G751">
        <v>13.8871554095857</v>
      </c>
      <c r="H751">
        <v>165.56201753438299</v>
      </c>
      <c r="I751">
        <v>34.787826859785497</v>
      </c>
      <c r="J751">
        <v>1049.34220647403</v>
      </c>
      <c r="K751">
        <v>52.169671501377302</v>
      </c>
    </row>
    <row r="752" spans="1:11" x14ac:dyDescent="0.25">
      <c r="A752" t="s">
        <v>101</v>
      </c>
      <c r="B752" t="s">
        <v>147</v>
      </c>
      <c r="C752" t="s">
        <v>13</v>
      </c>
      <c r="D752">
        <v>45210.1154969532</v>
      </c>
      <c r="E752">
        <v>465.06211265939601</v>
      </c>
      <c r="F752">
        <v>430.08742696180298</v>
      </c>
      <c r="G752">
        <v>65.499614216091103</v>
      </c>
      <c r="H752">
        <v>2541.5283895518801</v>
      </c>
      <c r="I752">
        <v>691.88326922843601</v>
      </c>
      <c r="J752">
        <v>28859.574455932801</v>
      </c>
      <c r="K752">
        <v>814.57248091887698</v>
      </c>
    </row>
    <row r="753" spans="1:11" x14ac:dyDescent="0.25">
      <c r="A753" t="s">
        <v>101</v>
      </c>
      <c r="B753" t="s">
        <v>147</v>
      </c>
      <c r="C753" t="s">
        <v>13</v>
      </c>
      <c r="D753">
        <v>10128.840137785801</v>
      </c>
      <c r="E753">
        <v>160.940274573458</v>
      </c>
      <c r="F753">
        <v>154.68442567519801</v>
      </c>
      <c r="G753">
        <v>11.270826151977699</v>
      </c>
      <c r="H753">
        <v>852.00440831632704</v>
      </c>
      <c r="I753">
        <v>180.33455933465299</v>
      </c>
      <c r="J753">
        <v>4575.2094783462499</v>
      </c>
      <c r="K753">
        <v>375.33712794564502</v>
      </c>
    </row>
    <row r="754" spans="1:11" x14ac:dyDescent="0.25">
      <c r="A754" t="s">
        <v>101</v>
      </c>
      <c r="B754" t="s">
        <v>147</v>
      </c>
      <c r="C754" t="s">
        <v>13</v>
      </c>
      <c r="D754">
        <v>22008.514749707199</v>
      </c>
      <c r="E754">
        <v>198.49156469904401</v>
      </c>
      <c r="F754">
        <v>136.24842149643899</v>
      </c>
      <c r="G754">
        <v>42.944903030088</v>
      </c>
      <c r="H754">
        <v>901.19194405708902</v>
      </c>
      <c r="I754">
        <v>352.144622622084</v>
      </c>
      <c r="J754">
        <v>15374.658938295801</v>
      </c>
      <c r="K754">
        <v>193.26345053989701</v>
      </c>
    </row>
    <row r="755" spans="1:11" x14ac:dyDescent="0.25">
      <c r="A755" t="s">
        <v>101</v>
      </c>
      <c r="B755" t="s">
        <v>147</v>
      </c>
      <c r="C755" t="s">
        <v>31</v>
      </c>
      <c r="D755">
        <v>3669.5796246966802</v>
      </c>
      <c r="E755">
        <v>685.36022717335004</v>
      </c>
      <c r="F755">
        <v>975.63884664775298</v>
      </c>
      <c r="G755">
        <v>5.5119274980121098</v>
      </c>
      <c r="H755">
        <v>1042.0693985707301</v>
      </c>
      <c r="I755">
        <v>583.43269410906998</v>
      </c>
      <c r="J755">
        <v>227.87746602058201</v>
      </c>
      <c r="K755">
        <v>119.872444285001</v>
      </c>
    </row>
    <row r="756" spans="1:11" x14ac:dyDescent="0.25">
      <c r="A756" t="s">
        <v>101</v>
      </c>
      <c r="B756" t="s">
        <v>147</v>
      </c>
      <c r="C756" t="s">
        <v>13</v>
      </c>
      <c r="D756">
        <v>33.384648838852797</v>
      </c>
      <c r="E756">
        <v>4.7145861567410599</v>
      </c>
      <c r="F756">
        <v>4.0478170918520702</v>
      </c>
      <c r="G756">
        <v>0</v>
      </c>
      <c r="H756">
        <v>7.7916586648703703</v>
      </c>
      <c r="I756">
        <v>1.9531044921489</v>
      </c>
      <c r="J756">
        <v>11.6773066271814</v>
      </c>
      <c r="K756">
        <v>1.75765902452766</v>
      </c>
    </row>
    <row r="757" spans="1:11" x14ac:dyDescent="0.25">
      <c r="A757" t="s">
        <v>101</v>
      </c>
      <c r="B757" t="s">
        <v>147</v>
      </c>
      <c r="C757" t="s">
        <v>33</v>
      </c>
      <c r="D757">
        <v>361.58898504025302</v>
      </c>
      <c r="E757">
        <v>82.548939177535203</v>
      </c>
      <c r="F757">
        <v>166.686270342933</v>
      </c>
      <c r="G757">
        <v>0</v>
      </c>
      <c r="H757">
        <v>75.526951760130103</v>
      </c>
      <c r="I757">
        <v>30.842430921751699</v>
      </c>
      <c r="J757">
        <v>0</v>
      </c>
      <c r="K757">
        <v>5.9838986275779202</v>
      </c>
    </row>
    <row r="758" spans="1:11" x14ac:dyDescent="0.25">
      <c r="A758" t="s">
        <v>101</v>
      </c>
      <c r="B758" t="s">
        <v>147</v>
      </c>
      <c r="C758" t="s">
        <v>33</v>
      </c>
      <c r="D758">
        <v>8915.7606144022793</v>
      </c>
      <c r="E758">
        <v>1998.2469788891301</v>
      </c>
      <c r="F758">
        <v>3151.36914607883</v>
      </c>
      <c r="G758">
        <v>7.73902631483472</v>
      </c>
      <c r="H758">
        <v>2365.2200526711499</v>
      </c>
      <c r="I758">
        <v>764.01171008199901</v>
      </c>
      <c r="J758">
        <v>264.86077322893101</v>
      </c>
      <c r="K758">
        <v>325.19904238111599</v>
      </c>
    </row>
    <row r="759" spans="1:11" x14ac:dyDescent="0.25">
      <c r="A759" t="s">
        <v>101</v>
      </c>
      <c r="B759" t="s">
        <v>147</v>
      </c>
      <c r="C759" t="s">
        <v>31</v>
      </c>
      <c r="D759">
        <v>10589.370277202601</v>
      </c>
      <c r="E759">
        <v>1243.27862499351</v>
      </c>
      <c r="F759">
        <v>2900.9755100196398</v>
      </c>
      <c r="G759">
        <v>9.1360014557155296</v>
      </c>
      <c r="H759">
        <v>3156.9779783905301</v>
      </c>
      <c r="I759">
        <v>1230.0012106138099</v>
      </c>
      <c r="J759">
        <v>1155.0904489895499</v>
      </c>
      <c r="K759">
        <v>636.82564490404502</v>
      </c>
    </row>
    <row r="760" spans="1:11" x14ac:dyDescent="0.25">
      <c r="A760" t="s">
        <v>101</v>
      </c>
      <c r="B760" t="s">
        <v>147</v>
      </c>
      <c r="C760" t="s">
        <v>31</v>
      </c>
      <c r="D760">
        <v>9926.2981669739002</v>
      </c>
      <c r="E760">
        <v>1065.4415985844901</v>
      </c>
      <c r="F760">
        <v>1717.5559494695301</v>
      </c>
      <c r="G760">
        <v>13.0756262892686</v>
      </c>
      <c r="H760">
        <v>2359.8115376851101</v>
      </c>
      <c r="I760">
        <v>1843.6309951318599</v>
      </c>
      <c r="J760">
        <v>1051.00132393787</v>
      </c>
      <c r="K760">
        <v>551.39892527261304</v>
      </c>
    </row>
    <row r="761" spans="1:11" x14ac:dyDescent="0.25">
      <c r="A761" t="s">
        <v>101</v>
      </c>
      <c r="B761" t="s">
        <v>147</v>
      </c>
      <c r="C761" t="s">
        <v>13</v>
      </c>
      <c r="D761">
        <v>57.007655317950203</v>
      </c>
      <c r="E761">
        <v>6.4513249133473298</v>
      </c>
      <c r="F761">
        <v>5.3414845270524003</v>
      </c>
      <c r="G761">
        <v>0</v>
      </c>
      <c r="H761">
        <v>10.201820011861299</v>
      </c>
      <c r="I761">
        <v>5.5265418509922304</v>
      </c>
      <c r="J761">
        <v>14.7834211635867</v>
      </c>
      <c r="K761">
        <v>3.67766614115635</v>
      </c>
    </row>
    <row r="762" spans="1:11" x14ac:dyDescent="0.25">
      <c r="A762" t="s">
        <v>101</v>
      </c>
      <c r="B762" t="s">
        <v>147</v>
      </c>
      <c r="C762" t="s">
        <v>13</v>
      </c>
      <c r="D762">
        <v>26.836856229274101</v>
      </c>
      <c r="E762">
        <v>1.83349187474605</v>
      </c>
      <c r="F762">
        <v>2.17944458077868</v>
      </c>
      <c r="G762">
        <v>0</v>
      </c>
      <c r="H762">
        <v>4.5353135481886202</v>
      </c>
      <c r="I762">
        <v>1.13928777360415</v>
      </c>
      <c r="J762">
        <v>15.6429644712666</v>
      </c>
      <c r="K762">
        <v>0.45590902576318398</v>
      </c>
    </row>
    <row r="763" spans="1:11" x14ac:dyDescent="0.25">
      <c r="A763" t="s">
        <v>101</v>
      </c>
      <c r="B763" t="s">
        <v>147</v>
      </c>
      <c r="C763" t="s">
        <v>33</v>
      </c>
      <c r="D763">
        <v>3731.3868035958699</v>
      </c>
      <c r="E763">
        <v>886.29929660591097</v>
      </c>
      <c r="F763">
        <v>1042.95511017184</v>
      </c>
      <c r="G763">
        <v>2.2762605527719799</v>
      </c>
      <c r="H763">
        <v>990.69154186507501</v>
      </c>
      <c r="I763">
        <v>427.97896668151901</v>
      </c>
      <c r="J763">
        <v>134.18594116118899</v>
      </c>
      <c r="K763">
        <v>194.297801258259</v>
      </c>
    </row>
    <row r="764" spans="1:11" x14ac:dyDescent="0.25">
      <c r="A764" t="s">
        <v>101</v>
      </c>
      <c r="B764" t="s">
        <v>147</v>
      </c>
      <c r="C764" t="s">
        <v>13</v>
      </c>
      <c r="D764">
        <v>29.727739531389801</v>
      </c>
      <c r="E764">
        <v>0.85087564788213899</v>
      </c>
      <c r="F764">
        <v>0.94949533124876095</v>
      </c>
      <c r="G764">
        <v>0</v>
      </c>
      <c r="H764">
        <v>7.2631524273882899</v>
      </c>
      <c r="I764">
        <v>1.2246317643374101</v>
      </c>
      <c r="J764">
        <v>5.7244437538220296</v>
      </c>
      <c r="K764">
        <v>6.7457238451540196</v>
      </c>
    </row>
    <row r="765" spans="1:11" x14ac:dyDescent="0.25">
      <c r="A765" t="s">
        <v>101</v>
      </c>
      <c r="B765" t="s">
        <v>147</v>
      </c>
      <c r="C765" t="s">
        <v>31</v>
      </c>
      <c r="D765">
        <v>2081.4587111983101</v>
      </c>
      <c r="E765">
        <v>199.39910946657901</v>
      </c>
      <c r="F765">
        <v>297.814147325737</v>
      </c>
      <c r="G765">
        <v>1.3243468547264301</v>
      </c>
      <c r="H765">
        <v>454.37638178573798</v>
      </c>
      <c r="I765">
        <v>489.28574504680103</v>
      </c>
      <c r="J765">
        <v>479.81535115662098</v>
      </c>
      <c r="K765">
        <v>118.578489709221</v>
      </c>
    </row>
    <row r="766" spans="1:11" x14ac:dyDescent="0.25">
      <c r="A766" s="1" t="s">
        <v>101</v>
      </c>
      <c r="B766" s="1" t="s">
        <v>147</v>
      </c>
      <c r="C766" s="1" t="s">
        <v>204</v>
      </c>
      <c r="D766" s="1">
        <f>SUM(D748:D765)</f>
        <v>151572.31927963902</v>
      </c>
      <c r="E766" s="1">
        <f t="shared" ref="E766:K766" si="98">SUM(E748:E765)</f>
        <v>7261.0325997593764</v>
      </c>
      <c r="F766" s="1">
        <f t="shared" si="98"/>
        <v>11248.610619219136</v>
      </c>
      <c r="G766" s="1">
        <f t="shared" si="98"/>
        <v>213.67066463446517</v>
      </c>
      <c r="H766" s="1">
        <f t="shared" si="98"/>
        <v>16368.946422670386</v>
      </c>
      <c r="I766" s="1">
        <f t="shared" si="98"/>
        <v>6925.5957154581711</v>
      </c>
      <c r="J766" s="1">
        <f t="shared" si="98"/>
        <v>73835.472840953196</v>
      </c>
      <c r="K766" s="1">
        <f t="shared" si="98"/>
        <v>3970.5848536013418</v>
      </c>
    </row>
    <row r="767" spans="1:11" x14ac:dyDescent="0.25">
      <c r="A767" t="s">
        <v>101</v>
      </c>
      <c r="B767" t="s">
        <v>202</v>
      </c>
      <c r="C767" t="s">
        <v>13</v>
      </c>
      <c r="D767">
        <v>9877.7575700666694</v>
      </c>
      <c r="E767">
        <v>71.569924706576202</v>
      </c>
      <c r="F767">
        <v>59.116888171793498</v>
      </c>
      <c r="G767">
        <v>8.9713106193947993</v>
      </c>
      <c r="H767">
        <v>581.18724884630706</v>
      </c>
      <c r="I767">
        <v>47.818326567912401</v>
      </c>
      <c r="J767">
        <v>6546.4980401320599</v>
      </c>
      <c r="K767">
        <v>104.491523998719</v>
      </c>
    </row>
    <row r="768" spans="1:11" x14ac:dyDescent="0.25">
      <c r="A768" t="s">
        <v>101</v>
      </c>
      <c r="B768" t="s">
        <v>202</v>
      </c>
      <c r="C768" t="s">
        <v>13</v>
      </c>
      <c r="D768">
        <v>2991.6774981096501</v>
      </c>
      <c r="E768">
        <v>21.879257593106399</v>
      </c>
      <c r="F768">
        <v>16.555071906178998</v>
      </c>
      <c r="G768">
        <v>4.5443594300684298</v>
      </c>
      <c r="H768">
        <v>206.11407835133599</v>
      </c>
      <c r="I768">
        <v>15.53405971546</v>
      </c>
      <c r="J768">
        <v>2324.4374383936402</v>
      </c>
      <c r="K768">
        <v>33.820741711169397</v>
      </c>
    </row>
    <row r="769" spans="1:11" x14ac:dyDescent="0.25">
      <c r="A769" s="1" t="s">
        <v>101</v>
      </c>
      <c r="B769" s="1" t="s">
        <v>202</v>
      </c>
      <c r="C769" s="1" t="s">
        <v>204</v>
      </c>
      <c r="D769" s="1">
        <f>SUM(D767:D768)</f>
        <v>12869.435068176319</v>
      </c>
      <c r="E769" s="1">
        <f t="shared" ref="E769:K769" si="99">SUM(E767:E768)</f>
        <v>93.449182299682604</v>
      </c>
      <c r="F769" s="1">
        <f t="shared" si="99"/>
        <v>75.6719600779725</v>
      </c>
      <c r="G769" s="1">
        <f t="shared" si="99"/>
        <v>13.515670049463228</v>
      </c>
      <c r="H769" s="1">
        <f t="shared" si="99"/>
        <v>787.3013271976431</v>
      </c>
      <c r="I769" s="1">
        <f t="shared" si="99"/>
        <v>63.352386283372397</v>
      </c>
      <c r="J769" s="1">
        <f t="shared" si="99"/>
        <v>8870.9354785257001</v>
      </c>
      <c r="K769" s="1">
        <f t="shared" si="99"/>
        <v>138.31226570988841</v>
      </c>
    </row>
    <row r="770" spans="1:11" x14ac:dyDescent="0.25">
      <c r="A770" t="s">
        <v>101</v>
      </c>
      <c r="B770" t="s">
        <v>162</v>
      </c>
      <c r="C770" t="s">
        <v>13</v>
      </c>
      <c r="D770">
        <v>5581.8105889504404</v>
      </c>
      <c r="E770">
        <v>29.490435549950501</v>
      </c>
      <c r="F770">
        <v>13.258917298924301</v>
      </c>
      <c r="G770">
        <v>10.553912490986599</v>
      </c>
      <c r="H770">
        <v>46.159590166618003</v>
      </c>
      <c r="I770">
        <v>9.9919109414618301</v>
      </c>
      <c r="J770">
        <v>4119.6022520901097</v>
      </c>
      <c r="K770">
        <v>20.902405741511199</v>
      </c>
    </row>
    <row r="771" spans="1:11" x14ac:dyDescent="0.25">
      <c r="A771" t="s">
        <v>101</v>
      </c>
      <c r="B771" t="s">
        <v>162</v>
      </c>
      <c r="C771" t="s">
        <v>13</v>
      </c>
      <c r="D771">
        <v>44788.305006844799</v>
      </c>
      <c r="E771">
        <v>195.79424881577299</v>
      </c>
      <c r="F771">
        <v>208.86434343949099</v>
      </c>
      <c r="G771">
        <v>111.725897044186</v>
      </c>
      <c r="H771">
        <v>434.82205511515798</v>
      </c>
      <c r="I771">
        <v>167.21966130756999</v>
      </c>
      <c r="J771">
        <v>39436.8270143673</v>
      </c>
      <c r="K771">
        <v>450.123249181451</v>
      </c>
    </row>
    <row r="772" spans="1:11" x14ac:dyDescent="0.25">
      <c r="A772" t="s">
        <v>101</v>
      </c>
      <c r="B772" t="s">
        <v>162</v>
      </c>
      <c r="C772" t="s">
        <v>13</v>
      </c>
      <c r="D772">
        <v>104706.13438567201</v>
      </c>
      <c r="E772">
        <v>1443.27675630302</v>
      </c>
      <c r="F772">
        <v>1112.1673843984199</v>
      </c>
      <c r="G772">
        <v>541.10049338645399</v>
      </c>
      <c r="H772">
        <v>4979.0474871181896</v>
      </c>
      <c r="I772">
        <v>867.553694095369</v>
      </c>
      <c r="J772">
        <v>61490.416254810101</v>
      </c>
      <c r="K772">
        <v>1521.92770730705</v>
      </c>
    </row>
    <row r="773" spans="1:11" x14ac:dyDescent="0.25">
      <c r="A773" t="s">
        <v>101</v>
      </c>
      <c r="B773" t="s">
        <v>162</v>
      </c>
      <c r="C773" t="s">
        <v>13</v>
      </c>
      <c r="D773">
        <v>41665.641756818899</v>
      </c>
      <c r="E773">
        <v>559.33390545330894</v>
      </c>
      <c r="F773">
        <v>469.15353367661902</v>
      </c>
      <c r="G773">
        <v>262.09465707005103</v>
      </c>
      <c r="H773">
        <v>2543.4781261931498</v>
      </c>
      <c r="I773">
        <v>300.69861861809801</v>
      </c>
      <c r="J773">
        <v>25039.405463902898</v>
      </c>
      <c r="K773">
        <v>500.15291452504999</v>
      </c>
    </row>
    <row r="774" spans="1:11" x14ac:dyDescent="0.25">
      <c r="A774" t="s">
        <v>101</v>
      </c>
      <c r="B774" t="s">
        <v>162</v>
      </c>
      <c r="C774" t="s">
        <v>13</v>
      </c>
      <c r="D774">
        <v>13.7887152014154</v>
      </c>
      <c r="E774">
        <v>7.1291875205897401E-2</v>
      </c>
      <c r="F774">
        <v>9.5901526077683999E-2</v>
      </c>
      <c r="G774">
        <v>2.9937513431658E-2</v>
      </c>
      <c r="H774">
        <v>5.50545797853371E-2</v>
      </c>
      <c r="I774">
        <v>8.6260631921726297E-2</v>
      </c>
      <c r="J774">
        <v>13.447798023362999</v>
      </c>
      <c r="K774">
        <v>1.9768413041222101E-3</v>
      </c>
    </row>
    <row r="775" spans="1:11" x14ac:dyDescent="0.25">
      <c r="A775" t="s">
        <v>101</v>
      </c>
      <c r="B775" t="s">
        <v>162</v>
      </c>
      <c r="C775" t="s">
        <v>13</v>
      </c>
      <c r="D775">
        <v>51747.305812407598</v>
      </c>
      <c r="E775">
        <v>515.624114848006</v>
      </c>
      <c r="F775">
        <v>239.69359809221501</v>
      </c>
      <c r="G775">
        <v>167.955639525122</v>
      </c>
      <c r="H775">
        <v>1630.4778811977601</v>
      </c>
      <c r="I775">
        <v>283.83457007647098</v>
      </c>
      <c r="J775">
        <v>37346.433997095701</v>
      </c>
      <c r="K775">
        <v>524.67777641367502</v>
      </c>
    </row>
    <row r="776" spans="1:11" x14ac:dyDescent="0.25">
      <c r="A776" t="s">
        <v>101</v>
      </c>
      <c r="B776" t="s">
        <v>162</v>
      </c>
      <c r="C776" t="s">
        <v>13</v>
      </c>
      <c r="D776">
        <v>11626.4659513796</v>
      </c>
      <c r="E776">
        <v>163.233510970167</v>
      </c>
      <c r="F776">
        <v>137.62439717939401</v>
      </c>
      <c r="G776">
        <v>84.330998262406297</v>
      </c>
      <c r="H776">
        <v>1182.71473840771</v>
      </c>
      <c r="I776">
        <v>199.828198037498</v>
      </c>
      <c r="J776">
        <v>5771.7835838233896</v>
      </c>
      <c r="K776">
        <v>267.25671802248598</v>
      </c>
    </row>
    <row r="777" spans="1:11" x14ac:dyDescent="0.25">
      <c r="A777" t="s">
        <v>101</v>
      </c>
      <c r="B777" t="s">
        <v>162</v>
      </c>
      <c r="C777" t="s">
        <v>13</v>
      </c>
      <c r="D777">
        <v>28762.818580331401</v>
      </c>
      <c r="E777">
        <v>262.13069457544299</v>
      </c>
      <c r="F777">
        <v>204.066632983684</v>
      </c>
      <c r="G777">
        <v>60.296148400277801</v>
      </c>
      <c r="H777">
        <v>856.44559723952102</v>
      </c>
      <c r="I777">
        <v>150.15241949901099</v>
      </c>
      <c r="J777">
        <v>19795.123325266399</v>
      </c>
      <c r="K777">
        <v>272.230529838015</v>
      </c>
    </row>
    <row r="778" spans="1:11" x14ac:dyDescent="0.25">
      <c r="A778" t="s">
        <v>101</v>
      </c>
      <c r="B778" t="s">
        <v>162</v>
      </c>
      <c r="C778" t="s">
        <v>13</v>
      </c>
      <c r="D778">
        <v>103.265247624084</v>
      </c>
      <c r="E778">
        <v>0</v>
      </c>
      <c r="F778">
        <v>0</v>
      </c>
      <c r="G778">
        <v>0</v>
      </c>
      <c r="H778">
        <v>0</v>
      </c>
      <c r="I778">
        <v>0</v>
      </c>
      <c r="J778">
        <v>102.932395721178</v>
      </c>
      <c r="K778">
        <v>0.106502325259584</v>
      </c>
    </row>
    <row r="779" spans="1:11" x14ac:dyDescent="0.25">
      <c r="A779" t="s">
        <v>101</v>
      </c>
      <c r="B779" t="s">
        <v>162</v>
      </c>
      <c r="C779" t="s">
        <v>13</v>
      </c>
      <c r="D779">
        <v>5292.69606559159</v>
      </c>
      <c r="E779">
        <v>83.921387177969194</v>
      </c>
      <c r="F779">
        <v>129.33443633371499</v>
      </c>
      <c r="G779">
        <v>35.621584583104401</v>
      </c>
      <c r="H779">
        <v>290.373023330085</v>
      </c>
      <c r="I779">
        <v>68.025410645113695</v>
      </c>
      <c r="J779">
        <v>3426.1451801947001</v>
      </c>
      <c r="K779">
        <v>100.66173731951</v>
      </c>
    </row>
    <row r="780" spans="1:11" x14ac:dyDescent="0.25">
      <c r="A780" t="s">
        <v>101</v>
      </c>
      <c r="B780" t="s">
        <v>162</v>
      </c>
      <c r="C780" t="s">
        <v>13</v>
      </c>
      <c r="D780">
        <v>23687.725051027199</v>
      </c>
      <c r="E780">
        <v>375.76330608672203</v>
      </c>
      <c r="F780">
        <v>324.03532585151498</v>
      </c>
      <c r="G780">
        <v>66.320824559461499</v>
      </c>
      <c r="H780">
        <v>1081.57391513895</v>
      </c>
      <c r="I780">
        <v>264.42883318977999</v>
      </c>
      <c r="J780">
        <v>16511.2088083325</v>
      </c>
      <c r="K780">
        <v>233.275773117706</v>
      </c>
    </row>
    <row r="781" spans="1:11" x14ac:dyDescent="0.25">
      <c r="A781" s="1" t="s">
        <v>101</v>
      </c>
      <c r="B781" s="1" t="s">
        <v>162</v>
      </c>
      <c r="C781" s="1" t="s">
        <v>204</v>
      </c>
      <c r="D781" s="1">
        <f>SUM(D770:D780)</f>
        <v>317975.95716184902</v>
      </c>
      <c r="E781" s="1">
        <f t="shared" ref="E781:K781" si="100">SUM(E770:E780)</f>
        <v>3628.639651655566</v>
      </c>
      <c r="F781" s="1">
        <f t="shared" si="100"/>
        <v>2838.2944707800557</v>
      </c>
      <c r="G781" s="1">
        <f t="shared" si="100"/>
        <v>1340.0300928354811</v>
      </c>
      <c r="H781" s="1">
        <f t="shared" si="100"/>
        <v>13045.147468486926</v>
      </c>
      <c r="I781" s="1">
        <f t="shared" si="100"/>
        <v>2311.819577042294</v>
      </c>
      <c r="J781" s="1">
        <f t="shared" si="100"/>
        <v>213053.32607362763</v>
      </c>
      <c r="K781" s="1">
        <f t="shared" si="100"/>
        <v>3891.3172906330183</v>
      </c>
    </row>
    <row r="782" spans="1:11" x14ac:dyDescent="0.25">
      <c r="A782" t="s">
        <v>101</v>
      </c>
      <c r="B782" t="s">
        <v>133</v>
      </c>
      <c r="C782" t="s">
        <v>13</v>
      </c>
      <c r="D782">
        <v>53566.495010946797</v>
      </c>
      <c r="E782">
        <v>589.90275734665704</v>
      </c>
      <c r="F782">
        <v>817.807114118345</v>
      </c>
      <c r="G782">
        <v>229.93923766820899</v>
      </c>
      <c r="H782">
        <v>1829.4493036435199</v>
      </c>
      <c r="I782">
        <v>498.020078092934</v>
      </c>
      <c r="J782">
        <v>41060.466129335698</v>
      </c>
      <c r="K782">
        <v>434.57756210155202</v>
      </c>
    </row>
    <row r="783" spans="1:11" x14ac:dyDescent="0.25">
      <c r="A783" t="s">
        <v>101</v>
      </c>
      <c r="B783" t="s">
        <v>133</v>
      </c>
      <c r="C783" t="s">
        <v>13</v>
      </c>
      <c r="D783">
        <v>116871.421793687</v>
      </c>
      <c r="E783">
        <v>2149.6307994834701</v>
      </c>
      <c r="F783">
        <v>3478.8737072209101</v>
      </c>
      <c r="G783">
        <v>240.30017608891501</v>
      </c>
      <c r="H783">
        <v>14033.4021940036</v>
      </c>
      <c r="I783">
        <v>1223.80053348512</v>
      </c>
      <c r="J783">
        <v>35365.581651572997</v>
      </c>
      <c r="K783">
        <v>2781.70858790907</v>
      </c>
    </row>
    <row r="784" spans="1:11" x14ac:dyDescent="0.25">
      <c r="A784" t="s">
        <v>101</v>
      </c>
      <c r="B784" t="s">
        <v>133</v>
      </c>
      <c r="C784" t="s">
        <v>13</v>
      </c>
      <c r="D784">
        <v>1169.69699964911</v>
      </c>
      <c r="E784">
        <v>0.90983059244970299</v>
      </c>
      <c r="F784">
        <v>0.62126697822823895</v>
      </c>
      <c r="G784">
        <v>6.6662057113264499</v>
      </c>
      <c r="H784">
        <v>2.8403928986847</v>
      </c>
      <c r="I784">
        <v>0.55478148011411599</v>
      </c>
      <c r="J784">
        <v>1112.90577530569</v>
      </c>
      <c r="K784">
        <v>3.5163064697073798</v>
      </c>
    </row>
    <row r="785" spans="1:11" x14ac:dyDescent="0.25">
      <c r="A785" t="s">
        <v>101</v>
      </c>
      <c r="B785" t="s">
        <v>133</v>
      </c>
      <c r="C785" t="s">
        <v>13</v>
      </c>
      <c r="D785">
        <v>1739.74390020905</v>
      </c>
      <c r="E785">
        <v>0.85394304291442202</v>
      </c>
      <c r="F785">
        <v>1.2104511660452599</v>
      </c>
      <c r="G785">
        <v>8.1302712165576203</v>
      </c>
      <c r="H785">
        <v>4.44155160602973</v>
      </c>
      <c r="I785">
        <v>1.60991838704051</v>
      </c>
      <c r="J785">
        <v>1716.5230710634901</v>
      </c>
      <c r="K785">
        <v>0.72451233796078895</v>
      </c>
    </row>
    <row r="786" spans="1:11" x14ac:dyDescent="0.25">
      <c r="A786" t="s">
        <v>101</v>
      </c>
      <c r="B786" t="s">
        <v>133</v>
      </c>
      <c r="C786" t="s">
        <v>13</v>
      </c>
      <c r="D786">
        <v>58196.985811221501</v>
      </c>
      <c r="E786">
        <v>1013.80424055156</v>
      </c>
      <c r="F786">
        <v>2060.6637647713901</v>
      </c>
      <c r="G786">
        <v>265.68532655977498</v>
      </c>
      <c r="H786">
        <v>7467.0520711183899</v>
      </c>
      <c r="I786">
        <v>578.32810114971801</v>
      </c>
      <c r="J786">
        <v>18267.191701211701</v>
      </c>
      <c r="K786">
        <v>1056.5332219316001</v>
      </c>
    </row>
    <row r="787" spans="1:11" x14ac:dyDescent="0.25">
      <c r="A787" t="s">
        <v>101</v>
      </c>
      <c r="B787" t="s">
        <v>133</v>
      </c>
      <c r="C787" t="s">
        <v>13</v>
      </c>
      <c r="D787">
        <v>70087.566656617695</v>
      </c>
      <c r="E787">
        <v>1607.70823665698</v>
      </c>
      <c r="F787">
        <v>3134.0237807178601</v>
      </c>
      <c r="G787">
        <v>116.451464700964</v>
      </c>
      <c r="H787">
        <v>8650.6635850878592</v>
      </c>
      <c r="I787">
        <v>1704.1250243106599</v>
      </c>
      <c r="J787">
        <v>30125.488376781101</v>
      </c>
      <c r="K787">
        <v>1555.00599600031</v>
      </c>
    </row>
    <row r="788" spans="1:11" x14ac:dyDescent="0.25">
      <c r="A788" t="s">
        <v>101</v>
      </c>
      <c r="B788" t="s">
        <v>133</v>
      </c>
      <c r="C788" t="s">
        <v>31</v>
      </c>
      <c r="D788">
        <v>282.31764874495298</v>
      </c>
      <c r="E788">
        <v>120.93599762911499</v>
      </c>
      <c r="F788">
        <v>41.613174313687303</v>
      </c>
      <c r="G788">
        <v>1.30134016488612</v>
      </c>
      <c r="H788">
        <v>66.431979387574302</v>
      </c>
      <c r="I788">
        <v>10.8019156608927</v>
      </c>
      <c r="J788">
        <v>8.7414659280507703</v>
      </c>
      <c r="K788">
        <v>27.1717710637094</v>
      </c>
    </row>
    <row r="789" spans="1:11" x14ac:dyDescent="0.25">
      <c r="A789" t="s">
        <v>101</v>
      </c>
      <c r="B789" t="s">
        <v>133</v>
      </c>
      <c r="C789" t="s">
        <v>13</v>
      </c>
      <c r="D789">
        <v>421.67458226872202</v>
      </c>
      <c r="E789">
        <v>9.5156026663848596</v>
      </c>
      <c r="F789">
        <v>61.088400399696603</v>
      </c>
      <c r="G789">
        <v>2.1594818824669799E-2</v>
      </c>
      <c r="H789">
        <v>111.57297351295099</v>
      </c>
      <c r="I789">
        <v>18.219600058609199</v>
      </c>
      <c r="J789">
        <v>44.110330926441598</v>
      </c>
      <c r="K789">
        <v>102.347395643208</v>
      </c>
    </row>
    <row r="790" spans="1:11" x14ac:dyDescent="0.25">
      <c r="A790" t="s">
        <v>101</v>
      </c>
      <c r="B790" t="s">
        <v>133</v>
      </c>
      <c r="C790" t="s">
        <v>13</v>
      </c>
      <c r="D790">
        <v>17043.761335949399</v>
      </c>
      <c r="E790">
        <v>489.09105860339099</v>
      </c>
      <c r="F790">
        <v>1527.5427039214401</v>
      </c>
      <c r="G790">
        <v>22.208112705063701</v>
      </c>
      <c r="H790">
        <v>5038.0286751828799</v>
      </c>
      <c r="I790">
        <v>199.52561093913499</v>
      </c>
      <c r="J790">
        <v>1330.69849772611</v>
      </c>
      <c r="K790">
        <v>708.66820098723701</v>
      </c>
    </row>
    <row r="791" spans="1:11" x14ac:dyDescent="0.25">
      <c r="A791" t="s">
        <v>101</v>
      </c>
      <c r="B791" t="s">
        <v>133</v>
      </c>
      <c r="C791" t="s">
        <v>31</v>
      </c>
      <c r="D791">
        <v>22.338800946907</v>
      </c>
      <c r="E791">
        <v>8.9840676013320007</v>
      </c>
      <c r="F791">
        <v>1.1694571705447101</v>
      </c>
      <c r="G791">
        <v>0</v>
      </c>
      <c r="H791">
        <v>6.3104058594688999</v>
      </c>
      <c r="I791">
        <v>0.91904423961339998</v>
      </c>
      <c r="J791">
        <v>0.25211085741162897</v>
      </c>
      <c r="K791">
        <v>1.67718003003212</v>
      </c>
    </row>
    <row r="792" spans="1:11" x14ac:dyDescent="0.25">
      <c r="A792" t="s">
        <v>101</v>
      </c>
      <c r="B792" t="s">
        <v>133</v>
      </c>
      <c r="C792" t="s">
        <v>13</v>
      </c>
      <c r="D792">
        <v>6297.1785532486902</v>
      </c>
      <c r="E792">
        <v>67.047159952585403</v>
      </c>
      <c r="F792">
        <v>83.391443338576295</v>
      </c>
      <c r="G792">
        <v>14.2895554064336</v>
      </c>
      <c r="H792">
        <v>205.252253288004</v>
      </c>
      <c r="I792">
        <v>73.4935462080186</v>
      </c>
      <c r="J792">
        <v>5418.7146764995096</v>
      </c>
      <c r="K792">
        <v>44.928342482951898</v>
      </c>
    </row>
    <row r="793" spans="1:11" x14ac:dyDescent="0.25">
      <c r="A793" t="s">
        <v>101</v>
      </c>
      <c r="B793" t="s">
        <v>133</v>
      </c>
      <c r="C793" t="s">
        <v>31</v>
      </c>
      <c r="D793">
        <v>206.65750730195799</v>
      </c>
      <c r="E793">
        <v>122.470351132602</v>
      </c>
      <c r="F793">
        <v>10.1838114515361</v>
      </c>
      <c r="G793">
        <v>0.82106582271348005</v>
      </c>
      <c r="H793">
        <v>51.999139196762997</v>
      </c>
      <c r="I793">
        <v>1.98638391010974</v>
      </c>
      <c r="J793">
        <v>3.3732361763850598</v>
      </c>
      <c r="K793">
        <v>8.5609599996668209</v>
      </c>
    </row>
    <row r="794" spans="1:11" x14ac:dyDescent="0.25">
      <c r="A794" t="s">
        <v>101</v>
      </c>
      <c r="B794" t="s">
        <v>133</v>
      </c>
      <c r="C794" t="s">
        <v>31</v>
      </c>
      <c r="D794">
        <v>67.682104149884097</v>
      </c>
      <c r="E794">
        <v>35.380351422418798</v>
      </c>
      <c r="F794">
        <v>1.1849309142061699</v>
      </c>
      <c r="G794">
        <v>0</v>
      </c>
      <c r="H794">
        <v>22.0290555838769</v>
      </c>
      <c r="I794">
        <v>0.25979238453725201</v>
      </c>
      <c r="J794">
        <v>5.32352560010982E-2</v>
      </c>
      <c r="K794">
        <v>7.9717061023700202</v>
      </c>
    </row>
    <row r="795" spans="1:11" x14ac:dyDescent="0.25">
      <c r="A795" t="s">
        <v>101</v>
      </c>
      <c r="B795" t="s">
        <v>133</v>
      </c>
      <c r="C795" t="s">
        <v>13</v>
      </c>
      <c r="D795">
        <v>16226.909010936901</v>
      </c>
      <c r="E795">
        <v>306.14571242332801</v>
      </c>
      <c r="F795">
        <v>580.85736260618899</v>
      </c>
      <c r="G795">
        <v>21.323859941855002</v>
      </c>
      <c r="H795">
        <v>3245.54766369758</v>
      </c>
      <c r="I795">
        <v>260.43918881089701</v>
      </c>
      <c r="J795">
        <v>2890.22187648711</v>
      </c>
      <c r="K795">
        <v>421.94601876000098</v>
      </c>
    </row>
    <row r="796" spans="1:11" x14ac:dyDescent="0.25">
      <c r="A796" t="s">
        <v>101</v>
      </c>
      <c r="B796" t="s">
        <v>133</v>
      </c>
      <c r="C796" t="s">
        <v>31</v>
      </c>
      <c r="D796">
        <v>100.522380314614</v>
      </c>
      <c r="E796">
        <v>60.7222840012343</v>
      </c>
      <c r="F796">
        <v>1.6773046601264801</v>
      </c>
      <c r="G796">
        <v>0.111952115962472</v>
      </c>
      <c r="H796">
        <v>27.838759502668001</v>
      </c>
      <c r="I796">
        <v>1.10494019970908</v>
      </c>
      <c r="J796">
        <v>0.26242568312222297</v>
      </c>
      <c r="K796">
        <v>8.0543092218905006</v>
      </c>
    </row>
    <row r="797" spans="1:11" x14ac:dyDescent="0.25">
      <c r="A797" t="s">
        <v>101</v>
      </c>
      <c r="B797" t="s">
        <v>133</v>
      </c>
      <c r="C797" t="s">
        <v>13</v>
      </c>
      <c r="D797">
        <v>5714.4798683423696</v>
      </c>
      <c r="E797">
        <v>121.025605069204</v>
      </c>
      <c r="F797">
        <v>300.18442112472201</v>
      </c>
      <c r="G797">
        <v>23.6361092068774</v>
      </c>
      <c r="H797">
        <v>1654.9296967790499</v>
      </c>
      <c r="I797">
        <v>86.226393329849998</v>
      </c>
      <c r="J797">
        <v>1136.55249494586</v>
      </c>
      <c r="K797">
        <v>225.039115038863</v>
      </c>
    </row>
    <row r="798" spans="1:11" x14ac:dyDescent="0.25">
      <c r="A798" t="s">
        <v>101</v>
      </c>
      <c r="B798" t="s">
        <v>133</v>
      </c>
      <c r="C798" t="s">
        <v>31</v>
      </c>
      <c r="D798">
        <v>48.926822277024698</v>
      </c>
      <c r="E798">
        <v>30.128791214803901</v>
      </c>
      <c r="F798">
        <v>1.33461498561562</v>
      </c>
      <c r="G798">
        <v>0.31728302935205599</v>
      </c>
      <c r="H798">
        <v>10.539529414271</v>
      </c>
      <c r="I798">
        <v>0.260943052177391</v>
      </c>
      <c r="J798">
        <v>1.46904019412582</v>
      </c>
      <c r="K798">
        <v>4.5912139235246796</v>
      </c>
    </row>
    <row r="799" spans="1:11" x14ac:dyDescent="0.25">
      <c r="A799" t="s">
        <v>101</v>
      </c>
      <c r="B799" t="s">
        <v>133</v>
      </c>
      <c r="C799" t="s">
        <v>31</v>
      </c>
      <c r="D799">
        <v>9.1181805152636795</v>
      </c>
      <c r="E799">
        <v>6.8028051378105499</v>
      </c>
      <c r="F799">
        <v>8.4509965751224395E-2</v>
      </c>
      <c r="G799">
        <v>8.2533124447102202E-2</v>
      </c>
      <c r="H799">
        <v>2.00229313591278</v>
      </c>
      <c r="I799">
        <v>8.3768650262178598E-2</v>
      </c>
      <c r="J799">
        <v>3.5088933148169202E-2</v>
      </c>
      <c r="K799">
        <v>2.44634111385123E-2</v>
      </c>
    </row>
    <row r="800" spans="1:11" x14ac:dyDescent="0.25">
      <c r="A800" t="s">
        <v>101</v>
      </c>
      <c r="B800" t="s">
        <v>133</v>
      </c>
      <c r="C800" t="s">
        <v>13</v>
      </c>
      <c r="D800">
        <v>8404.5000321236694</v>
      </c>
      <c r="E800">
        <v>124.123255022626</v>
      </c>
      <c r="F800">
        <v>190.71119119548101</v>
      </c>
      <c r="G800">
        <v>56.369596209484399</v>
      </c>
      <c r="H800">
        <v>1107.47446203252</v>
      </c>
      <c r="I800">
        <v>102.629033582128</v>
      </c>
      <c r="J800">
        <v>2313.6394664977302</v>
      </c>
      <c r="K800">
        <v>174.88412891782599</v>
      </c>
    </row>
    <row r="801" spans="1:11" x14ac:dyDescent="0.25">
      <c r="A801" t="s">
        <v>101</v>
      </c>
      <c r="B801" t="s">
        <v>133</v>
      </c>
      <c r="C801" t="s">
        <v>13</v>
      </c>
      <c r="D801">
        <v>6320.9253594144602</v>
      </c>
      <c r="E801">
        <v>80.661535846374093</v>
      </c>
      <c r="F801">
        <v>124.03711497910101</v>
      </c>
      <c r="G801">
        <v>15.450761440057899</v>
      </c>
      <c r="H801">
        <v>368.45492816301902</v>
      </c>
      <c r="I801">
        <v>102.701993230116</v>
      </c>
      <c r="J801">
        <v>3759.0130114120402</v>
      </c>
      <c r="K801">
        <v>130.42037112510101</v>
      </c>
    </row>
    <row r="802" spans="1:11" x14ac:dyDescent="0.25">
      <c r="A802" t="s">
        <v>101</v>
      </c>
      <c r="B802" t="s">
        <v>133</v>
      </c>
      <c r="C802" t="s">
        <v>13</v>
      </c>
      <c r="D802">
        <v>4974.1935723004999</v>
      </c>
      <c r="E802">
        <v>208.26072127832001</v>
      </c>
      <c r="F802">
        <v>312.50860582938299</v>
      </c>
      <c r="G802">
        <v>35.099294300947697</v>
      </c>
      <c r="H802">
        <v>1112.7783857612999</v>
      </c>
      <c r="I802">
        <v>184.59831263893301</v>
      </c>
      <c r="J802">
        <v>1437.0085923229401</v>
      </c>
      <c r="K802">
        <v>119.293596798004</v>
      </c>
    </row>
    <row r="803" spans="1:11" x14ac:dyDescent="0.25">
      <c r="A803" s="1" t="s">
        <v>101</v>
      </c>
      <c r="B803" s="1" t="s">
        <v>133</v>
      </c>
      <c r="C803" s="1" t="s">
        <v>204</v>
      </c>
      <c r="D803" s="1">
        <f>SUM(D782:D802)</f>
        <v>367773.09593116638</v>
      </c>
      <c r="E803" s="1">
        <f t="shared" ref="E803:K803" si="101">SUM(E782:E802)</f>
        <v>7154.1051066755617</v>
      </c>
      <c r="F803" s="1">
        <f t="shared" si="101"/>
        <v>12730.769131828836</v>
      </c>
      <c r="G803" s="1">
        <f t="shared" si="101"/>
        <v>1058.2057402326529</v>
      </c>
      <c r="H803" s="1">
        <f t="shared" si="101"/>
        <v>45019.039298855925</v>
      </c>
      <c r="I803" s="1">
        <f t="shared" si="101"/>
        <v>5049.6889038005729</v>
      </c>
      <c r="J803" s="1">
        <f t="shared" si="101"/>
        <v>145992.30225511664</v>
      </c>
      <c r="K803" s="1">
        <f t="shared" si="101"/>
        <v>7817.6449602557241</v>
      </c>
    </row>
    <row r="804" spans="1:11" x14ac:dyDescent="0.25">
      <c r="A804" t="s">
        <v>101</v>
      </c>
      <c r="B804" t="s">
        <v>114</v>
      </c>
      <c r="C804" t="s">
        <v>13</v>
      </c>
      <c r="D804">
        <v>13565.0407970624</v>
      </c>
      <c r="E804">
        <v>91.535725695973696</v>
      </c>
      <c r="F804">
        <v>63.602541894739801</v>
      </c>
      <c r="G804">
        <v>19.832771767463299</v>
      </c>
      <c r="H804">
        <v>132.73390248826399</v>
      </c>
      <c r="I804">
        <v>69.282457747669895</v>
      </c>
      <c r="J804">
        <v>11814.155380267101</v>
      </c>
      <c r="K804">
        <v>63.461971982407</v>
      </c>
    </row>
    <row r="805" spans="1:11" x14ac:dyDescent="0.25">
      <c r="A805" t="s">
        <v>101</v>
      </c>
      <c r="B805" t="s">
        <v>114</v>
      </c>
      <c r="C805" t="s">
        <v>13</v>
      </c>
      <c r="D805">
        <v>14828.721033097299</v>
      </c>
      <c r="E805">
        <v>294.91772402597599</v>
      </c>
      <c r="F805">
        <v>316.59344734241103</v>
      </c>
      <c r="G805">
        <v>10.904464052230001</v>
      </c>
      <c r="H805">
        <v>1243.5245215447601</v>
      </c>
      <c r="I805">
        <v>181.51811301147299</v>
      </c>
      <c r="J805">
        <v>8234.4907656692794</v>
      </c>
      <c r="K805">
        <v>518.65605755443596</v>
      </c>
    </row>
    <row r="806" spans="1:11" x14ac:dyDescent="0.25">
      <c r="A806" t="s">
        <v>101</v>
      </c>
      <c r="B806" t="s">
        <v>114</v>
      </c>
      <c r="C806" t="s">
        <v>13</v>
      </c>
      <c r="D806">
        <v>136877.161799519</v>
      </c>
      <c r="E806">
        <v>3058.6151093962199</v>
      </c>
      <c r="F806">
        <v>4067.4031841580099</v>
      </c>
      <c r="G806">
        <v>331.06839206872701</v>
      </c>
      <c r="H806">
        <v>10794.549686709101</v>
      </c>
      <c r="I806">
        <v>2090.9356293626602</v>
      </c>
      <c r="J806">
        <v>67769.361794771699</v>
      </c>
      <c r="K806">
        <v>2025.80706619852</v>
      </c>
    </row>
    <row r="807" spans="1:11" x14ac:dyDescent="0.25">
      <c r="A807" t="s">
        <v>101</v>
      </c>
      <c r="B807" t="s">
        <v>114</v>
      </c>
      <c r="C807" t="s">
        <v>13</v>
      </c>
      <c r="D807">
        <v>21791.9824258808</v>
      </c>
      <c r="E807">
        <v>322.74489851387398</v>
      </c>
      <c r="F807">
        <v>323.905625818928</v>
      </c>
      <c r="G807">
        <v>40.385287691214103</v>
      </c>
      <c r="H807">
        <v>970.27713892945201</v>
      </c>
      <c r="I807">
        <v>268.58168631581299</v>
      </c>
      <c r="J807">
        <v>15267.7548491779</v>
      </c>
      <c r="K807">
        <v>137.30308451441201</v>
      </c>
    </row>
    <row r="808" spans="1:11" x14ac:dyDescent="0.25">
      <c r="A808" t="s">
        <v>101</v>
      </c>
      <c r="B808" t="s">
        <v>114</v>
      </c>
      <c r="C808" t="s">
        <v>13</v>
      </c>
      <c r="D808">
        <v>64123.0855527495</v>
      </c>
      <c r="E808">
        <v>1189.4683087215101</v>
      </c>
      <c r="F808">
        <v>1556.3432389468601</v>
      </c>
      <c r="G808">
        <v>193.15053277841201</v>
      </c>
      <c r="H808">
        <v>4035.8208131278102</v>
      </c>
      <c r="I808">
        <v>612.72102943003301</v>
      </c>
      <c r="J808">
        <v>26979.854174241402</v>
      </c>
      <c r="K808">
        <v>943.73145355168197</v>
      </c>
    </row>
    <row r="809" spans="1:11" x14ac:dyDescent="0.25">
      <c r="A809" t="s">
        <v>101</v>
      </c>
      <c r="B809" t="s">
        <v>114</v>
      </c>
      <c r="C809" t="s">
        <v>13</v>
      </c>
      <c r="D809">
        <v>917.64973337352899</v>
      </c>
      <c r="E809">
        <v>7.2206349625322499</v>
      </c>
      <c r="F809">
        <v>6.0488307977637401</v>
      </c>
      <c r="G809">
        <v>4.6481903092958401</v>
      </c>
      <c r="H809">
        <v>11.8303057577613</v>
      </c>
      <c r="I809">
        <v>8.6157002581746998</v>
      </c>
      <c r="J809">
        <v>870.53561018106404</v>
      </c>
      <c r="K809">
        <v>1.3316495362274601</v>
      </c>
    </row>
    <row r="810" spans="1:11" x14ac:dyDescent="0.25">
      <c r="A810" s="1" t="s">
        <v>101</v>
      </c>
      <c r="B810" s="1" t="s">
        <v>114</v>
      </c>
      <c r="C810" s="1" t="s">
        <v>204</v>
      </c>
      <c r="D810" s="1">
        <f>SUM(D804:D809)</f>
        <v>252103.64134168249</v>
      </c>
      <c r="E810" s="1">
        <f t="shared" ref="E810:K810" si="102">SUM(E804:E809)</f>
        <v>4964.5024013160855</v>
      </c>
      <c r="F810" s="1">
        <f t="shared" si="102"/>
        <v>6333.8968689587118</v>
      </c>
      <c r="G810" s="1">
        <f t="shared" si="102"/>
        <v>599.98963866734221</v>
      </c>
      <c r="H810" s="1">
        <f t="shared" si="102"/>
        <v>17188.736368557147</v>
      </c>
      <c r="I810" s="1">
        <f t="shared" si="102"/>
        <v>3231.6546161258238</v>
      </c>
      <c r="J810" s="1">
        <f t="shared" si="102"/>
        <v>130936.15257430843</v>
      </c>
      <c r="K810" s="1">
        <f t="shared" si="102"/>
        <v>3690.2912833376845</v>
      </c>
    </row>
    <row r="811" spans="1:11" x14ac:dyDescent="0.25">
      <c r="A811" t="s">
        <v>101</v>
      </c>
      <c r="B811" t="s">
        <v>138</v>
      </c>
      <c r="C811" t="s">
        <v>13</v>
      </c>
      <c r="D811">
        <v>11073.062077759099</v>
      </c>
      <c r="E811">
        <v>222.93923774350699</v>
      </c>
      <c r="F811">
        <v>271.82422816649199</v>
      </c>
      <c r="G811">
        <v>0.67542594483492702</v>
      </c>
      <c r="H811">
        <v>813.91807282756395</v>
      </c>
      <c r="I811">
        <v>326.70503884837399</v>
      </c>
      <c r="J811">
        <v>8013.4877100700096</v>
      </c>
      <c r="K811">
        <v>94.222839598778705</v>
      </c>
    </row>
    <row r="812" spans="1:11" x14ac:dyDescent="0.25">
      <c r="A812" t="s">
        <v>101</v>
      </c>
      <c r="B812" t="s">
        <v>138</v>
      </c>
      <c r="C812" t="s">
        <v>13</v>
      </c>
      <c r="D812">
        <v>12506.339482957201</v>
      </c>
      <c r="E812">
        <v>264.47265872344099</v>
      </c>
      <c r="F812">
        <v>613.55945296121797</v>
      </c>
      <c r="G812">
        <v>58.1296639207035</v>
      </c>
      <c r="H812">
        <v>2251.6057085843399</v>
      </c>
      <c r="I812">
        <v>348.95352482847898</v>
      </c>
      <c r="J812">
        <v>7671.4379472713799</v>
      </c>
      <c r="K812">
        <v>240.36254719466899</v>
      </c>
    </row>
    <row r="813" spans="1:11" x14ac:dyDescent="0.25">
      <c r="A813" t="s">
        <v>101</v>
      </c>
      <c r="B813" t="s">
        <v>138</v>
      </c>
      <c r="C813" t="s">
        <v>31</v>
      </c>
      <c r="D813">
        <v>120.908556263375</v>
      </c>
      <c r="E813">
        <v>68.253000535072601</v>
      </c>
      <c r="F813">
        <v>8.0111975444433696</v>
      </c>
      <c r="G813">
        <v>1.94452781716504</v>
      </c>
      <c r="H813">
        <v>36.6338461652511</v>
      </c>
      <c r="I813">
        <v>1.61380731133476</v>
      </c>
      <c r="J813">
        <v>2.5047671477936402</v>
      </c>
      <c r="K813">
        <v>1.6338593378570101</v>
      </c>
    </row>
    <row r="814" spans="1:11" x14ac:dyDescent="0.25">
      <c r="A814" t="s">
        <v>101</v>
      </c>
      <c r="B814" t="s">
        <v>138</v>
      </c>
      <c r="C814" t="s">
        <v>31</v>
      </c>
      <c r="D814">
        <v>2134.15215747518</v>
      </c>
      <c r="E814">
        <v>1159.2710819517099</v>
      </c>
      <c r="F814">
        <v>55.461830093245901</v>
      </c>
      <c r="G814">
        <v>16.628213573291799</v>
      </c>
      <c r="H814">
        <v>656.20197391422903</v>
      </c>
      <c r="I814">
        <v>57.417406913337501</v>
      </c>
      <c r="J814">
        <v>142.949411831785</v>
      </c>
      <c r="K814">
        <v>31.6496009192395</v>
      </c>
    </row>
    <row r="815" spans="1:11" x14ac:dyDescent="0.25">
      <c r="A815" t="s">
        <v>101</v>
      </c>
      <c r="B815" t="s">
        <v>138</v>
      </c>
      <c r="C815" t="s">
        <v>13</v>
      </c>
      <c r="D815">
        <v>30128.7983770133</v>
      </c>
      <c r="E815">
        <v>956.76902695348201</v>
      </c>
      <c r="F815">
        <v>4385.6791577690801</v>
      </c>
      <c r="G815">
        <v>113.16827933362001</v>
      </c>
      <c r="H815">
        <v>8060.36835182913</v>
      </c>
      <c r="I815">
        <v>2125.1746032872702</v>
      </c>
      <c r="J815">
        <v>10075.5159482461</v>
      </c>
      <c r="K815">
        <v>1964.9879684148</v>
      </c>
    </row>
    <row r="816" spans="1:11" x14ac:dyDescent="0.25">
      <c r="A816" t="s">
        <v>101</v>
      </c>
      <c r="B816" t="s">
        <v>138</v>
      </c>
      <c r="C816" t="s">
        <v>13</v>
      </c>
      <c r="D816">
        <v>122007.164319991</v>
      </c>
      <c r="E816">
        <v>2074.4433184403902</v>
      </c>
      <c r="F816">
        <v>2945.17854202235</v>
      </c>
      <c r="G816">
        <v>19.360581451083501</v>
      </c>
      <c r="H816">
        <v>10976.518243414601</v>
      </c>
      <c r="I816">
        <v>2176.1883249462198</v>
      </c>
      <c r="J816">
        <v>82845.685826142799</v>
      </c>
      <c r="K816">
        <v>2402.85616766148</v>
      </c>
    </row>
    <row r="817" spans="1:11" x14ac:dyDescent="0.25">
      <c r="A817" t="s">
        <v>101</v>
      </c>
      <c r="B817" t="s">
        <v>138</v>
      </c>
      <c r="C817" t="s">
        <v>31</v>
      </c>
      <c r="D817">
        <v>244.55997983621899</v>
      </c>
      <c r="E817">
        <v>126.726964813509</v>
      </c>
      <c r="F817">
        <v>3.2835071866810899</v>
      </c>
      <c r="G817">
        <v>7.8849653158029706E-2</v>
      </c>
      <c r="H817">
        <v>89.742769818450995</v>
      </c>
      <c r="I817">
        <v>5.5899213359524804</v>
      </c>
      <c r="J817">
        <v>13.433450060676099</v>
      </c>
      <c r="K817">
        <v>4.9176674979649304</v>
      </c>
    </row>
    <row r="818" spans="1:11" x14ac:dyDescent="0.25">
      <c r="A818" t="s">
        <v>101</v>
      </c>
      <c r="B818" t="s">
        <v>138</v>
      </c>
      <c r="C818" t="s">
        <v>13</v>
      </c>
      <c r="D818">
        <v>37981.404595167602</v>
      </c>
      <c r="E818">
        <v>501.32072964194901</v>
      </c>
      <c r="F818">
        <v>629.86456477305296</v>
      </c>
      <c r="G818">
        <v>30.844927145251201</v>
      </c>
      <c r="H818">
        <v>2938.87969324399</v>
      </c>
      <c r="I818">
        <v>607.21459772387095</v>
      </c>
      <c r="J818">
        <v>21985.426788254801</v>
      </c>
      <c r="K818">
        <v>743.17540542199504</v>
      </c>
    </row>
    <row r="819" spans="1:11" x14ac:dyDescent="0.25">
      <c r="A819" t="s">
        <v>101</v>
      </c>
      <c r="B819" t="s">
        <v>138</v>
      </c>
      <c r="C819" t="s">
        <v>13</v>
      </c>
      <c r="D819">
        <v>31497.390816583698</v>
      </c>
      <c r="E819">
        <v>321.44482548190302</v>
      </c>
      <c r="F819">
        <v>279.45749264823502</v>
      </c>
      <c r="G819">
        <v>15.521406081942001</v>
      </c>
      <c r="H819">
        <v>1642.4043171594799</v>
      </c>
      <c r="I819">
        <v>227.97672331038899</v>
      </c>
      <c r="J819">
        <v>23730.902478546599</v>
      </c>
      <c r="K819">
        <v>582.38249694137096</v>
      </c>
    </row>
    <row r="820" spans="1:11" x14ac:dyDescent="0.25">
      <c r="A820" t="s">
        <v>101</v>
      </c>
      <c r="B820" t="s">
        <v>138</v>
      </c>
      <c r="C820" t="s">
        <v>13</v>
      </c>
      <c r="D820">
        <v>8597.7024161942809</v>
      </c>
      <c r="E820">
        <v>107.571356240626</v>
      </c>
      <c r="F820">
        <v>90.397249847917394</v>
      </c>
      <c r="G820">
        <v>1.13968642497922</v>
      </c>
      <c r="H820">
        <v>665.58478917597495</v>
      </c>
      <c r="I820">
        <v>65.071164741898301</v>
      </c>
      <c r="J820">
        <v>5875.9695159047596</v>
      </c>
      <c r="K820">
        <v>183.39337739933899</v>
      </c>
    </row>
    <row r="821" spans="1:11" x14ac:dyDescent="0.25">
      <c r="A821" s="1" t="s">
        <v>101</v>
      </c>
      <c r="B821" s="1" t="s">
        <v>138</v>
      </c>
      <c r="C821" s="1" t="s">
        <v>204</v>
      </c>
      <c r="D821" s="1">
        <f>SUM(D811:D820)</f>
        <v>256291.48277924096</v>
      </c>
      <c r="E821" s="1">
        <f t="shared" ref="E821:K821" si="103">SUM(E811:E820)</f>
        <v>5803.2122005255897</v>
      </c>
      <c r="F821" s="1">
        <f t="shared" si="103"/>
        <v>9282.7172230127162</v>
      </c>
      <c r="G821" s="1">
        <f t="shared" si="103"/>
        <v>257.49156134602924</v>
      </c>
      <c r="H821" s="1">
        <f t="shared" si="103"/>
        <v>28131.857766133013</v>
      </c>
      <c r="I821" s="1">
        <f t="shared" si="103"/>
        <v>5941.9051132471259</v>
      </c>
      <c r="J821" s="1">
        <f t="shared" si="103"/>
        <v>160357.3138434767</v>
      </c>
      <c r="K821" s="1">
        <f t="shared" si="103"/>
        <v>6249.5819303874941</v>
      </c>
    </row>
    <row r="822" spans="1:11" x14ac:dyDescent="0.25">
      <c r="A822" t="s">
        <v>101</v>
      </c>
      <c r="B822" t="s">
        <v>135</v>
      </c>
      <c r="C822" t="s">
        <v>31</v>
      </c>
      <c r="D822">
        <v>2312.8104258610401</v>
      </c>
      <c r="E822">
        <v>113.462947865671</v>
      </c>
      <c r="F822">
        <v>151.69000672526099</v>
      </c>
      <c r="G822">
        <v>35.285002297551102</v>
      </c>
      <c r="H822">
        <v>380.67622606431098</v>
      </c>
      <c r="I822">
        <v>108.630811736589</v>
      </c>
      <c r="J822">
        <v>1349.7954560774201</v>
      </c>
      <c r="K822">
        <v>80.5851545540567</v>
      </c>
    </row>
    <row r="823" spans="1:11" x14ac:dyDescent="0.25">
      <c r="A823" t="s">
        <v>101</v>
      </c>
      <c r="B823" t="s">
        <v>135</v>
      </c>
      <c r="C823" t="s">
        <v>13</v>
      </c>
      <c r="D823">
        <v>1777.3518233889999</v>
      </c>
      <c r="E823">
        <v>16.914199967490301</v>
      </c>
      <c r="F823">
        <v>54.963635508251102</v>
      </c>
      <c r="G823">
        <v>15.5079850792399</v>
      </c>
      <c r="H823">
        <v>72.787759318903596</v>
      </c>
      <c r="I823">
        <v>52.784805104522803</v>
      </c>
      <c r="J823">
        <v>1449.2724873520201</v>
      </c>
      <c r="K823">
        <v>10.813491853879601</v>
      </c>
    </row>
    <row r="824" spans="1:11" x14ac:dyDescent="0.25">
      <c r="A824" t="s">
        <v>101</v>
      </c>
      <c r="B824" t="s">
        <v>135</v>
      </c>
      <c r="C824" t="s">
        <v>13</v>
      </c>
      <c r="D824">
        <v>5311.8565999317998</v>
      </c>
      <c r="E824">
        <v>114.59075300550499</v>
      </c>
      <c r="F824">
        <v>293.30843677037399</v>
      </c>
      <c r="G824">
        <v>58.958589524308401</v>
      </c>
      <c r="H824">
        <v>1124.2287789475399</v>
      </c>
      <c r="I824">
        <v>270.48139742609499</v>
      </c>
      <c r="J824">
        <v>2464.00742099843</v>
      </c>
      <c r="K824">
        <v>192.58181398947701</v>
      </c>
    </row>
    <row r="825" spans="1:11" x14ac:dyDescent="0.25">
      <c r="A825" t="s">
        <v>101</v>
      </c>
      <c r="B825" t="s">
        <v>135</v>
      </c>
      <c r="C825" t="s">
        <v>31</v>
      </c>
      <c r="D825">
        <v>8749.5097433565807</v>
      </c>
      <c r="E825">
        <v>897.61299193152195</v>
      </c>
      <c r="F825">
        <v>1256.4109608092101</v>
      </c>
      <c r="G825">
        <v>154.719540775973</v>
      </c>
      <c r="H825">
        <v>2459.6185726356998</v>
      </c>
      <c r="I825">
        <v>964.03185737977105</v>
      </c>
      <c r="J825">
        <v>2393.41091829581</v>
      </c>
      <c r="K825">
        <v>373.46358189790402</v>
      </c>
    </row>
    <row r="826" spans="1:11" x14ac:dyDescent="0.25">
      <c r="A826" t="s">
        <v>101</v>
      </c>
      <c r="B826" t="s">
        <v>135</v>
      </c>
      <c r="C826" t="s">
        <v>13</v>
      </c>
      <c r="D826">
        <v>355.04069822034899</v>
      </c>
      <c r="E826">
        <v>1.1614967463975401</v>
      </c>
      <c r="F826">
        <v>8.6101328907392407</v>
      </c>
      <c r="G826">
        <v>3.1591114550925501</v>
      </c>
      <c r="H826">
        <v>22.4123530050631</v>
      </c>
      <c r="I826">
        <v>18.038703213877401</v>
      </c>
      <c r="J826">
        <v>295.26862688530298</v>
      </c>
      <c r="K826">
        <v>1.93145221840946</v>
      </c>
    </row>
    <row r="827" spans="1:11" x14ac:dyDescent="0.25">
      <c r="A827" t="s">
        <v>101</v>
      </c>
      <c r="B827" t="s">
        <v>135</v>
      </c>
      <c r="C827" t="s">
        <v>31</v>
      </c>
      <c r="D827">
        <v>788.56199621434905</v>
      </c>
      <c r="E827">
        <v>54.057589925599103</v>
      </c>
      <c r="F827">
        <v>88.802018697842399</v>
      </c>
      <c r="G827">
        <v>9.9737082560571206</v>
      </c>
      <c r="H827">
        <v>179.484863821186</v>
      </c>
      <c r="I827">
        <v>53.255225554411297</v>
      </c>
      <c r="J827">
        <v>359.38381487977301</v>
      </c>
      <c r="K827">
        <v>12.638687772742299</v>
      </c>
    </row>
    <row r="828" spans="1:11" x14ac:dyDescent="0.25">
      <c r="A828" t="s">
        <v>101</v>
      </c>
      <c r="B828" t="s">
        <v>135</v>
      </c>
      <c r="C828" t="s">
        <v>31</v>
      </c>
      <c r="D828">
        <v>0.29652619561833099</v>
      </c>
      <c r="E828">
        <v>0.15617046302565399</v>
      </c>
      <c r="F828">
        <v>0</v>
      </c>
      <c r="G828">
        <v>1.9768413041222101E-3</v>
      </c>
      <c r="H828">
        <v>4.0772351897520501E-2</v>
      </c>
      <c r="I828">
        <v>4.9421032603055198E-4</v>
      </c>
      <c r="J828">
        <v>6.8448130155231504E-2</v>
      </c>
      <c r="K828">
        <v>2.8664198909771999E-2</v>
      </c>
    </row>
    <row r="829" spans="1:11" x14ac:dyDescent="0.25">
      <c r="A829" t="s">
        <v>101</v>
      </c>
      <c r="B829" t="s">
        <v>135</v>
      </c>
      <c r="C829" t="s">
        <v>13</v>
      </c>
      <c r="D829">
        <v>7.83323366758425</v>
      </c>
      <c r="E829">
        <v>0</v>
      </c>
      <c r="F829">
        <v>0.432617640954645</v>
      </c>
      <c r="G829">
        <v>6.3155859993378801E-3</v>
      </c>
      <c r="H829">
        <v>5.6553201903161897E-2</v>
      </c>
      <c r="I829">
        <v>1.06216673625228E-2</v>
      </c>
      <c r="J829">
        <v>1.06548074055748</v>
      </c>
      <c r="K829">
        <v>5.5845766841452399E-2</v>
      </c>
    </row>
    <row r="830" spans="1:11" x14ac:dyDescent="0.25">
      <c r="A830" t="s">
        <v>101</v>
      </c>
      <c r="B830" t="s">
        <v>135</v>
      </c>
      <c r="C830" t="s">
        <v>13</v>
      </c>
      <c r="D830">
        <v>7898.74964787514</v>
      </c>
      <c r="E830">
        <v>172.01998970457899</v>
      </c>
      <c r="F830">
        <v>388.96848628728901</v>
      </c>
      <c r="G830">
        <v>86.2266567574692</v>
      </c>
      <c r="H830">
        <v>1145.0184226225999</v>
      </c>
      <c r="I830">
        <v>321.37863834737999</v>
      </c>
      <c r="J830">
        <v>5322.0704980622004</v>
      </c>
      <c r="K830">
        <v>170.49828767895201</v>
      </c>
    </row>
    <row r="831" spans="1:11" x14ac:dyDescent="0.25">
      <c r="A831" t="s">
        <v>101</v>
      </c>
      <c r="B831" t="s">
        <v>135</v>
      </c>
      <c r="C831" t="s">
        <v>31</v>
      </c>
      <c r="D831">
        <v>5540.2213073840003</v>
      </c>
      <c r="E831">
        <v>291.86298755396302</v>
      </c>
      <c r="F831">
        <v>421.40951489492602</v>
      </c>
      <c r="G831">
        <v>105.866498532641</v>
      </c>
      <c r="H831">
        <v>1705.1383981014301</v>
      </c>
      <c r="I831">
        <v>564.05772197773001</v>
      </c>
      <c r="J831">
        <v>1983.4931253101399</v>
      </c>
      <c r="K831">
        <v>198.84501069981201</v>
      </c>
    </row>
    <row r="832" spans="1:11" x14ac:dyDescent="0.25">
      <c r="A832" t="s">
        <v>101</v>
      </c>
      <c r="B832" t="s">
        <v>135</v>
      </c>
      <c r="C832" t="s">
        <v>13</v>
      </c>
      <c r="D832">
        <v>50808.072678570497</v>
      </c>
      <c r="E832">
        <v>986.05340868133896</v>
      </c>
      <c r="F832">
        <v>1871.9383396094499</v>
      </c>
      <c r="G832">
        <v>546.05679172536304</v>
      </c>
      <c r="H832">
        <v>7186.1437561185103</v>
      </c>
      <c r="I832">
        <v>1545.8105934365401</v>
      </c>
      <c r="J832">
        <v>30499.090980017299</v>
      </c>
      <c r="K832">
        <v>1487.8130335231699</v>
      </c>
    </row>
    <row r="833" spans="1:11" x14ac:dyDescent="0.25">
      <c r="A833" t="s">
        <v>101</v>
      </c>
      <c r="B833" t="s">
        <v>135</v>
      </c>
      <c r="C833" t="s">
        <v>13</v>
      </c>
      <c r="D833">
        <v>13193.5362231458</v>
      </c>
      <c r="E833">
        <v>229.73902668572799</v>
      </c>
      <c r="F833">
        <v>330.40647926508097</v>
      </c>
      <c r="G833">
        <v>169.72625114272401</v>
      </c>
      <c r="H833">
        <v>1201.7879293026001</v>
      </c>
      <c r="I833">
        <v>459.82485015031199</v>
      </c>
      <c r="J833">
        <v>9355.9169493570898</v>
      </c>
      <c r="K833">
        <v>258.55882099322997</v>
      </c>
    </row>
    <row r="834" spans="1:11" x14ac:dyDescent="0.25">
      <c r="A834" t="s">
        <v>101</v>
      </c>
      <c r="B834" t="s">
        <v>135</v>
      </c>
      <c r="C834" t="s">
        <v>31</v>
      </c>
      <c r="D834">
        <v>907.39486910839503</v>
      </c>
      <c r="E834">
        <v>74.044270298661601</v>
      </c>
      <c r="F834">
        <v>87.701392147426304</v>
      </c>
      <c r="G834">
        <v>20.305299654954698</v>
      </c>
      <c r="H834">
        <v>304.91919636545401</v>
      </c>
      <c r="I834">
        <v>99.477890001201899</v>
      </c>
      <c r="J834">
        <v>242.82942764357</v>
      </c>
      <c r="K834">
        <v>28.167164679440599</v>
      </c>
    </row>
    <row r="835" spans="1:11" x14ac:dyDescent="0.25">
      <c r="A835" t="s">
        <v>101</v>
      </c>
      <c r="B835" t="s">
        <v>135</v>
      </c>
      <c r="C835" t="s">
        <v>13</v>
      </c>
      <c r="D835">
        <v>581.16613868530203</v>
      </c>
      <c r="E835">
        <v>5.3285686001393104</v>
      </c>
      <c r="F835">
        <v>10.6730603508447</v>
      </c>
      <c r="G835">
        <v>8.9078653738081393</v>
      </c>
      <c r="H835">
        <v>48.814124112076698</v>
      </c>
      <c r="I835">
        <v>14.7013331020813</v>
      </c>
      <c r="J835">
        <v>463.52413275089901</v>
      </c>
      <c r="K835">
        <v>10.271488228118899</v>
      </c>
    </row>
    <row r="836" spans="1:11" x14ac:dyDescent="0.25">
      <c r="A836" t="s">
        <v>101</v>
      </c>
      <c r="B836" t="s">
        <v>135</v>
      </c>
      <c r="C836" t="s">
        <v>13</v>
      </c>
      <c r="D836">
        <v>131.505661179285</v>
      </c>
      <c r="E836">
        <v>0.98248179795945501</v>
      </c>
      <c r="F836">
        <v>11.1366617077489</v>
      </c>
      <c r="G836">
        <v>2.2494935851127602</v>
      </c>
      <c r="H836">
        <v>53.675296090386901</v>
      </c>
      <c r="I836">
        <v>8.2694552991847807</v>
      </c>
      <c r="J836">
        <v>46.145477625886201</v>
      </c>
      <c r="K836">
        <v>4.06377595441562</v>
      </c>
    </row>
    <row r="837" spans="1:11" x14ac:dyDescent="0.25">
      <c r="A837" t="s">
        <v>101</v>
      </c>
      <c r="B837" t="s">
        <v>135</v>
      </c>
      <c r="C837" t="s">
        <v>13</v>
      </c>
      <c r="D837">
        <v>10897.317179245099</v>
      </c>
      <c r="E837">
        <v>215.32198864663101</v>
      </c>
      <c r="F837">
        <v>365.46948510377399</v>
      </c>
      <c r="G837">
        <v>103.869241686869</v>
      </c>
      <c r="H837">
        <v>1541.31552739527</v>
      </c>
      <c r="I837">
        <v>282.15825478966201</v>
      </c>
      <c r="J837">
        <v>6697.6481164631696</v>
      </c>
      <c r="K837">
        <v>493.215816983031</v>
      </c>
    </row>
    <row r="838" spans="1:11" x14ac:dyDescent="0.25">
      <c r="A838" t="s">
        <v>101</v>
      </c>
      <c r="B838" t="s">
        <v>135</v>
      </c>
      <c r="C838" t="s">
        <v>13</v>
      </c>
      <c r="D838">
        <v>17879.053142436402</v>
      </c>
      <c r="E838">
        <v>571.37812436269803</v>
      </c>
      <c r="F838">
        <v>1047.03603951628</v>
      </c>
      <c r="G838">
        <v>100.93699964379201</v>
      </c>
      <c r="H838">
        <v>3636.21116022971</v>
      </c>
      <c r="I838">
        <v>567.11320153992494</v>
      </c>
      <c r="J838">
        <v>7659.6051412562601</v>
      </c>
      <c r="K838">
        <v>588.86070685423294</v>
      </c>
    </row>
    <row r="839" spans="1:11" x14ac:dyDescent="0.25">
      <c r="A839" t="s">
        <v>101</v>
      </c>
      <c r="B839" t="s">
        <v>135</v>
      </c>
      <c r="C839" t="s">
        <v>31</v>
      </c>
      <c r="D839">
        <v>9608.4188729039306</v>
      </c>
      <c r="E839">
        <v>849.79884946958805</v>
      </c>
      <c r="F839">
        <v>1465.94917349976</v>
      </c>
      <c r="G839">
        <v>145.81341434254099</v>
      </c>
      <c r="H839">
        <v>3197.36701473211</v>
      </c>
      <c r="I839">
        <v>1000.08071293297</v>
      </c>
      <c r="J839">
        <v>2184.1422498807901</v>
      </c>
      <c r="K839">
        <v>299.64355603612699</v>
      </c>
    </row>
    <row r="840" spans="1:11" x14ac:dyDescent="0.25">
      <c r="A840" t="s">
        <v>101</v>
      </c>
      <c r="B840" t="s">
        <v>135</v>
      </c>
      <c r="C840" t="s">
        <v>31</v>
      </c>
      <c r="D840">
        <v>476.41875429345203</v>
      </c>
      <c r="E840">
        <v>41.207314513090097</v>
      </c>
      <c r="F840">
        <v>84.997425883743105</v>
      </c>
      <c r="G840">
        <v>2.1073527707647401</v>
      </c>
      <c r="H840">
        <v>154.549399918284</v>
      </c>
      <c r="I840">
        <v>20.764255736246</v>
      </c>
      <c r="J840">
        <v>121.724589545752</v>
      </c>
      <c r="K840">
        <v>19.6900217095647</v>
      </c>
    </row>
    <row r="841" spans="1:11" x14ac:dyDescent="0.25">
      <c r="A841" s="1" t="s">
        <v>101</v>
      </c>
      <c r="B841" s="1" t="s">
        <v>135</v>
      </c>
      <c r="C841" s="1" t="s">
        <v>204</v>
      </c>
      <c r="D841" s="1">
        <f>SUM(D822:D840)</f>
        <v>137225.11552166363</v>
      </c>
      <c r="E841" s="1">
        <f t="shared" ref="E841:K841" si="104">SUM(E822:E840)</f>
        <v>4635.6931602195864</v>
      </c>
      <c r="F841" s="1">
        <f t="shared" si="104"/>
        <v>7939.9038673089544</v>
      </c>
      <c r="G841" s="1">
        <f t="shared" si="104"/>
        <v>1569.6780950315649</v>
      </c>
      <c r="H841" s="1">
        <f t="shared" si="104"/>
        <v>24414.246104334936</v>
      </c>
      <c r="I841" s="1">
        <f t="shared" si="104"/>
        <v>6350.8708236061893</v>
      </c>
      <c r="J841" s="1">
        <f t="shared" si="104"/>
        <v>72888.463341272523</v>
      </c>
      <c r="K841" s="1">
        <f t="shared" si="104"/>
        <v>4231.7263755923141</v>
      </c>
    </row>
    <row r="842" spans="1:11" x14ac:dyDescent="0.25">
      <c r="A842" t="s">
        <v>101</v>
      </c>
      <c r="B842" t="s">
        <v>152</v>
      </c>
      <c r="C842" t="s">
        <v>13</v>
      </c>
      <c r="D842">
        <v>4401.8485937245196</v>
      </c>
      <c r="E842">
        <v>143.85469631043301</v>
      </c>
      <c r="F842">
        <v>194.57037073134899</v>
      </c>
      <c r="G842">
        <v>50.080070480797801</v>
      </c>
      <c r="H842">
        <v>1385.4729622597399</v>
      </c>
      <c r="I842">
        <v>101.326308055775</v>
      </c>
      <c r="J842">
        <v>1122.60336073386</v>
      </c>
      <c r="K842">
        <v>214.60836043217901</v>
      </c>
    </row>
    <row r="843" spans="1:11" x14ac:dyDescent="0.25">
      <c r="A843" t="s">
        <v>101</v>
      </c>
      <c r="B843" t="s">
        <v>152</v>
      </c>
      <c r="C843" t="s">
        <v>31</v>
      </c>
      <c r="D843">
        <v>8410.5071586365702</v>
      </c>
      <c r="E843">
        <v>839.20588595907498</v>
      </c>
      <c r="F843">
        <v>1588.32126105617</v>
      </c>
      <c r="G843">
        <v>454.88416147609797</v>
      </c>
      <c r="H843">
        <v>2415.35941635466</v>
      </c>
      <c r="I843">
        <v>707.80904600559904</v>
      </c>
      <c r="J843">
        <v>1490.9647890270101</v>
      </c>
      <c r="K843">
        <v>626.666974876567</v>
      </c>
    </row>
    <row r="844" spans="1:11" x14ac:dyDescent="0.25">
      <c r="A844" s="1" t="s">
        <v>101</v>
      </c>
      <c r="B844" s="1" t="s">
        <v>152</v>
      </c>
      <c r="C844" s="1" t="s">
        <v>204</v>
      </c>
      <c r="D844" s="1">
        <f>SUM(D842:D843)</f>
        <v>12812.355752361091</v>
      </c>
      <c r="E844" s="1">
        <f t="shared" ref="E844:K844" si="105">SUM(E842:E843)</f>
        <v>983.06058226950802</v>
      </c>
      <c r="F844" s="1">
        <f t="shared" si="105"/>
        <v>1782.8916317875189</v>
      </c>
      <c r="G844" s="1">
        <f t="shared" si="105"/>
        <v>504.96423195689579</v>
      </c>
      <c r="H844" s="1">
        <f t="shared" si="105"/>
        <v>3800.8323786144001</v>
      </c>
      <c r="I844" s="1">
        <f t="shared" si="105"/>
        <v>809.13535406137407</v>
      </c>
      <c r="J844" s="1">
        <f t="shared" si="105"/>
        <v>2613.5681497608703</v>
      </c>
      <c r="K844" s="1">
        <f t="shared" si="105"/>
        <v>841.27533530874598</v>
      </c>
    </row>
    <row r="845" spans="1:11" x14ac:dyDescent="0.25">
      <c r="A845" t="s">
        <v>101</v>
      </c>
      <c r="B845" t="s">
        <v>200</v>
      </c>
      <c r="C845" t="s">
        <v>31</v>
      </c>
      <c r="D845">
        <v>2369.0142480836998</v>
      </c>
      <c r="E845">
        <v>235.98531770225901</v>
      </c>
      <c r="F845">
        <v>366.80386158590397</v>
      </c>
      <c r="G845">
        <v>97.959670288548807</v>
      </c>
      <c r="H845">
        <v>554.97075846171197</v>
      </c>
      <c r="I845">
        <v>339.99656126826</v>
      </c>
      <c r="J845">
        <v>469.96136027830698</v>
      </c>
      <c r="K845">
        <v>67.984052769052298</v>
      </c>
    </row>
    <row r="846" spans="1:11" x14ac:dyDescent="0.25">
      <c r="A846" t="s">
        <v>101</v>
      </c>
      <c r="B846" t="s">
        <v>200</v>
      </c>
      <c r="C846" t="s">
        <v>13</v>
      </c>
      <c r="D846">
        <v>5197.12863800576</v>
      </c>
      <c r="E846">
        <v>60.920353081895101</v>
      </c>
      <c r="F846">
        <v>182.279936342258</v>
      </c>
      <c r="G846">
        <v>116.230807772912</v>
      </c>
      <c r="H846">
        <v>474.92461013793701</v>
      </c>
      <c r="I846">
        <v>265.72233832718803</v>
      </c>
      <c r="J846">
        <v>1945.5820544307901</v>
      </c>
      <c r="K846">
        <v>197.717652754472</v>
      </c>
    </row>
    <row r="847" spans="1:11" x14ac:dyDescent="0.25">
      <c r="A847" t="s">
        <v>101</v>
      </c>
      <c r="B847" t="s">
        <v>200</v>
      </c>
      <c r="C847" t="s">
        <v>31</v>
      </c>
      <c r="D847">
        <v>17884.128435379502</v>
      </c>
      <c r="E847">
        <v>1436.2848398870301</v>
      </c>
      <c r="F847">
        <v>2736.3157567292501</v>
      </c>
      <c r="G847">
        <v>627.67483722323902</v>
      </c>
      <c r="H847">
        <v>4787.9481228456898</v>
      </c>
      <c r="I847">
        <v>2205.42792849445</v>
      </c>
      <c r="J847">
        <v>2936.6579366010901</v>
      </c>
      <c r="K847">
        <v>468.92229376660799</v>
      </c>
    </row>
    <row r="848" spans="1:11" x14ac:dyDescent="0.25">
      <c r="A848" t="s">
        <v>101</v>
      </c>
      <c r="B848" t="s">
        <v>200</v>
      </c>
      <c r="C848" t="s">
        <v>13</v>
      </c>
      <c r="D848">
        <v>19811.932461216798</v>
      </c>
      <c r="E848">
        <v>298.26442255561102</v>
      </c>
      <c r="F848">
        <v>675.53349252665896</v>
      </c>
      <c r="G848">
        <v>305.522464572329</v>
      </c>
      <c r="H848">
        <v>1667.4672976851</v>
      </c>
      <c r="I848">
        <v>788.55337048159299</v>
      </c>
      <c r="J848">
        <v>5891.2049105959004</v>
      </c>
      <c r="K848">
        <v>643.73884414225699</v>
      </c>
    </row>
    <row r="849" spans="1:11" x14ac:dyDescent="0.25">
      <c r="A849" t="s">
        <v>101</v>
      </c>
      <c r="B849" t="s">
        <v>200</v>
      </c>
      <c r="C849" t="s">
        <v>31</v>
      </c>
      <c r="D849">
        <v>725.25390055499804</v>
      </c>
      <c r="E849">
        <v>50.781777657823199</v>
      </c>
      <c r="F849">
        <v>78.1948311561259</v>
      </c>
      <c r="G849">
        <v>33.242433534724498</v>
      </c>
      <c r="H849">
        <v>102.366014117056</v>
      </c>
      <c r="I849">
        <v>75.505701383468505</v>
      </c>
      <c r="J849">
        <v>171.14619690309101</v>
      </c>
      <c r="K849">
        <v>18.516331180223698</v>
      </c>
    </row>
    <row r="850" spans="1:11" x14ac:dyDescent="0.25">
      <c r="A850" t="s">
        <v>101</v>
      </c>
      <c r="B850" t="s">
        <v>200</v>
      </c>
      <c r="C850" t="s">
        <v>13</v>
      </c>
      <c r="D850">
        <v>10807.9021760081</v>
      </c>
      <c r="E850">
        <v>123.01151056606</v>
      </c>
      <c r="F850">
        <v>239.27700078260901</v>
      </c>
      <c r="G850">
        <v>128.68358345914399</v>
      </c>
      <c r="H850">
        <v>755.85661475617201</v>
      </c>
      <c r="I850">
        <v>409.38726289955099</v>
      </c>
      <c r="J850">
        <v>4488.5890157812</v>
      </c>
      <c r="K850">
        <v>270.794468669521</v>
      </c>
    </row>
    <row r="851" spans="1:11" x14ac:dyDescent="0.25">
      <c r="A851" t="s">
        <v>101</v>
      </c>
      <c r="B851" t="s">
        <v>200</v>
      </c>
      <c r="C851" t="s">
        <v>13</v>
      </c>
      <c r="D851">
        <v>1607.0027132146899</v>
      </c>
      <c r="E851">
        <v>1.6773626321637201</v>
      </c>
      <c r="F851">
        <v>20.874987884510499</v>
      </c>
      <c r="G851">
        <v>4.7290880301524796</v>
      </c>
      <c r="H851">
        <v>35.069298483487401</v>
      </c>
      <c r="I851">
        <v>21.5420573576903</v>
      </c>
      <c r="J851">
        <v>1484.8420908758901</v>
      </c>
      <c r="K851">
        <v>14.3661994405463</v>
      </c>
    </row>
    <row r="852" spans="1:11" x14ac:dyDescent="0.25">
      <c r="A852" t="s">
        <v>101</v>
      </c>
      <c r="B852" t="s">
        <v>200</v>
      </c>
      <c r="C852" t="s">
        <v>31</v>
      </c>
      <c r="D852">
        <v>729.70154638410997</v>
      </c>
      <c r="E852">
        <v>38.455187965816599</v>
      </c>
      <c r="F852">
        <v>61.7224504307366</v>
      </c>
      <c r="G852">
        <v>14.5927201539336</v>
      </c>
      <c r="H852">
        <v>176.23477198109401</v>
      </c>
      <c r="I852">
        <v>58.513793415805402</v>
      </c>
      <c r="J852">
        <v>238.97613193254799</v>
      </c>
      <c r="K852">
        <v>10.7826559448566</v>
      </c>
    </row>
    <row r="853" spans="1:11" x14ac:dyDescent="0.25">
      <c r="A853" t="s">
        <v>101</v>
      </c>
      <c r="B853" t="s">
        <v>200</v>
      </c>
      <c r="C853" t="s">
        <v>13</v>
      </c>
      <c r="D853">
        <v>30579.554024601799</v>
      </c>
      <c r="E853">
        <v>444.82178126126797</v>
      </c>
      <c r="F853">
        <v>996.74187747583505</v>
      </c>
      <c r="G853">
        <v>415.89179417601002</v>
      </c>
      <c r="H853">
        <v>2265.3911881318099</v>
      </c>
      <c r="I853">
        <v>1109.60868934989</v>
      </c>
      <c r="J853">
        <v>12570.757564719701</v>
      </c>
      <c r="K853">
        <v>623.35885520445595</v>
      </c>
    </row>
    <row r="854" spans="1:11" x14ac:dyDescent="0.25">
      <c r="A854" t="s">
        <v>101</v>
      </c>
      <c r="B854" t="s">
        <v>200</v>
      </c>
      <c r="C854" t="s">
        <v>31</v>
      </c>
      <c r="D854">
        <v>5297.6260606989099</v>
      </c>
      <c r="E854">
        <v>397.95453049735102</v>
      </c>
      <c r="F854">
        <v>851.49237902057803</v>
      </c>
      <c r="G854">
        <v>178.101659137051</v>
      </c>
      <c r="H854">
        <v>1431.3460951971199</v>
      </c>
      <c r="I854">
        <v>635.80135099530696</v>
      </c>
      <c r="J854">
        <v>1127.4931567896899</v>
      </c>
      <c r="K854">
        <v>169.22089835630899</v>
      </c>
    </row>
    <row r="855" spans="1:11" x14ac:dyDescent="0.25">
      <c r="A855" s="1" t="s">
        <v>101</v>
      </c>
      <c r="B855" s="1" t="s">
        <v>200</v>
      </c>
      <c r="C855" s="1" t="s">
        <v>204</v>
      </c>
      <c r="D855" s="1">
        <f>SUM(D845:D854)</f>
        <v>95009.244204148359</v>
      </c>
      <c r="E855" s="1">
        <f t="shared" ref="E855:K855" si="106">SUM(E845:E854)</f>
        <v>3088.1570838072776</v>
      </c>
      <c r="F855" s="1">
        <f t="shared" si="106"/>
        <v>6209.2365739344659</v>
      </c>
      <c r="G855" s="1">
        <f t="shared" si="106"/>
        <v>1922.6290583480447</v>
      </c>
      <c r="H855" s="1">
        <f t="shared" si="106"/>
        <v>12251.574771797177</v>
      </c>
      <c r="I855" s="1">
        <f t="shared" si="106"/>
        <v>5910.0590539732038</v>
      </c>
      <c r="J855" s="1">
        <f t="shared" si="106"/>
        <v>31325.210418908206</v>
      </c>
      <c r="K855" s="1">
        <f t="shared" si="106"/>
        <v>2485.4022522283017</v>
      </c>
    </row>
    <row r="856" spans="1:11" x14ac:dyDescent="0.25">
      <c r="A856" t="s">
        <v>101</v>
      </c>
      <c r="B856" t="s">
        <v>185</v>
      </c>
      <c r="C856" t="s">
        <v>13</v>
      </c>
      <c r="D856">
        <v>32741.990827456299</v>
      </c>
      <c r="E856">
        <v>248.368988730512</v>
      </c>
      <c r="F856">
        <v>304.352567393534</v>
      </c>
      <c r="G856">
        <v>157.83477993147699</v>
      </c>
      <c r="H856">
        <v>1190.59429414798</v>
      </c>
      <c r="I856">
        <v>657.65657972974304</v>
      </c>
      <c r="J856">
        <v>21388.945801617599</v>
      </c>
      <c r="K856">
        <v>735.285005854058</v>
      </c>
    </row>
    <row r="857" spans="1:11" x14ac:dyDescent="0.25">
      <c r="A857" t="s">
        <v>101</v>
      </c>
      <c r="B857" t="s">
        <v>185</v>
      </c>
      <c r="C857" t="s">
        <v>13</v>
      </c>
      <c r="D857">
        <v>694.79868342369105</v>
      </c>
      <c r="E857">
        <v>9.0391072041601195</v>
      </c>
      <c r="F857">
        <v>23.305724329151499</v>
      </c>
      <c r="G857">
        <v>2.9536481249678999</v>
      </c>
      <c r="H857">
        <v>63.951807022018997</v>
      </c>
      <c r="I857">
        <v>25.390797773347899</v>
      </c>
      <c r="J857">
        <v>290.67721275686603</v>
      </c>
      <c r="K857">
        <v>67.542241735412006</v>
      </c>
    </row>
    <row r="858" spans="1:11" x14ac:dyDescent="0.25">
      <c r="A858" t="s">
        <v>101</v>
      </c>
      <c r="B858" t="s">
        <v>185</v>
      </c>
      <c r="C858" t="s">
        <v>13</v>
      </c>
      <c r="D858">
        <v>17952.289429335298</v>
      </c>
      <c r="E858">
        <v>94.241366404138205</v>
      </c>
      <c r="F858">
        <v>49.519507161563403</v>
      </c>
      <c r="G858">
        <v>79.523405542774597</v>
      </c>
      <c r="H858">
        <v>414.98579347612599</v>
      </c>
      <c r="I858">
        <v>273.98571158808602</v>
      </c>
      <c r="J858">
        <v>13642.4268482558</v>
      </c>
      <c r="K858">
        <v>125.375968822197</v>
      </c>
    </row>
    <row r="859" spans="1:11" x14ac:dyDescent="0.25">
      <c r="A859" t="s">
        <v>101</v>
      </c>
      <c r="B859" t="s">
        <v>185</v>
      </c>
      <c r="C859" t="s">
        <v>13</v>
      </c>
      <c r="D859">
        <v>6032.8578206312995</v>
      </c>
      <c r="E859">
        <v>36.620991384802601</v>
      </c>
      <c r="F859">
        <v>24.010965667138301</v>
      </c>
      <c r="G859">
        <v>34.510712933883497</v>
      </c>
      <c r="H859">
        <v>167.14912673030099</v>
      </c>
      <c r="I859">
        <v>143.544896230635</v>
      </c>
      <c r="J859">
        <v>4766.9402352882698</v>
      </c>
      <c r="K859">
        <v>169.733322081799</v>
      </c>
    </row>
    <row r="860" spans="1:11" x14ac:dyDescent="0.25">
      <c r="A860" t="s">
        <v>101</v>
      </c>
      <c r="B860" t="s">
        <v>185</v>
      </c>
      <c r="C860" t="s">
        <v>13</v>
      </c>
      <c r="D860">
        <v>8957.2112699722693</v>
      </c>
      <c r="E860">
        <v>63.4196915692701</v>
      </c>
      <c r="F860">
        <v>80.049443613937797</v>
      </c>
      <c r="G860">
        <v>59.553497870660699</v>
      </c>
      <c r="H860">
        <v>288.00334982343099</v>
      </c>
      <c r="I860">
        <v>219.99606332743301</v>
      </c>
      <c r="J860">
        <v>5363.6376698341601</v>
      </c>
      <c r="K860">
        <v>524.60082238461905</v>
      </c>
    </row>
    <row r="861" spans="1:11" x14ac:dyDescent="0.25">
      <c r="A861" s="1" t="s">
        <v>101</v>
      </c>
      <c r="B861" s="1" t="s">
        <v>185</v>
      </c>
      <c r="C861" s="1" t="s">
        <v>204</v>
      </c>
      <c r="D861" s="1">
        <f>SUM(D856:D860)</f>
        <v>66379.148030818847</v>
      </c>
      <c r="E861" s="1">
        <f t="shared" ref="E861:K861" si="107">SUM(E856:E860)</f>
        <v>451.69014529288302</v>
      </c>
      <c r="F861" s="1">
        <f t="shared" si="107"/>
        <v>481.23820816532498</v>
      </c>
      <c r="G861" s="1">
        <f t="shared" si="107"/>
        <v>334.37604440376367</v>
      </c>
      <c r="H861" s="1">
        <f t="shared" si="107"/>
        <v>2124.6843711998572</v>
      </c>
      <c r="I861" s="1">
        <f t="shared" si="107"/>
        <v>1320.5740486492448</v>
      </c>
      <c r="J861" s="1">
        <f t="shared" si="107"/>
        <v>45452.627767752696</v>
      </c>
      <c r="K861" s="1">
        <f t="shared" si="107"/>
        <v>1622.5373608780851</v>
      </c>
    </row>
    <row r="862" spans="1:11" x14ac:dyDescent="0.25">
      <c r="A862" t="s">
        <v>101</v>
      </c>
      <c r="B862" t="s">
        <v>197</v>
      </c>
      <c r="C862" t="s">
        <v>31</v>
      </c>
      <c r="D862">
        <v>192.717316635614</v>
      </c>
      <c r="E862">
        <v>42.238921060642802</v>
      </c>
      <c r="F862">
        <v>65.153971258891502</v>
      </c>
      <c r="G862">
        <v>17.3709987581307</v>
      </c>
      <c r="H862">
        <v>25.887231100447799</v>
      </c>
      <c r="I862">
        <v>21.621701774395301</v>
      </c>
      <c r="J862">
        <v>9.9089170369125706E-2</v>
      </c>
      <c r="K862">
        <v>19.897401852189901</v>
      </c>
    </row>
    <row r="863" spans="1:11" x14ac:dyDescent="0.25">
      <c r="A863" t="s">
        <v>101</v>
      </c>
      <c r="B863" t="s">
        <v>197</v>
      </c>
      <c r="C863" t="s">
        <v>13</v>
      </c>
      <c r="D863">
        <v>189.87091226284099</v>
      </c>
      <c r="E863">
        <v>9.92670879588497</v>
      </c>
      <c r="F863">
        <v>7.1690151246195102</v>
      </c>
      <c r="G863">
        <v>11.5966455190402</v>
      </c>
      <c r="H863">
        <v>8.8349981650918892</v>
      </c>
      <c r="I863">
        <v>20.166746944383199</v>
      </c>
      <c r="J863">
        <v>83.295195974974803</v>
      </c>
      <c r="K863">
        <v>46.096479447199002</v>
      </c>
    </row>
    <row r="864" spans="1:11" x14ac:dyDescent="0.25">
      <c r="A864" t="s">
        <v>101</v>
      </c>
      <c r="B864" t="s">
        <v>197</v>
      </c>
      <c r="C864" t="s">
        <v>13</v>
      </c>
      <c r="D864">
        <v>680.83131118941606</v>
      </c>
      <c r="E864">
        <v>17.787727926217801</v>
      </c>
      <c r="F864">
        <v>23.503238857047499</v>
      </c>
      <c r="G864">
        <v>44.914156751400597</v>
      </c>
      <c r="H864">
        <v>35.928675627858297</v>
      </c>
      <c r="I864">
        <v>44.525190034799301</v>
      </c>
      <c r="J864">
        <v>407.577955220479</v>
      </c>
      <c r="K864">
        <v>31.932164509274202</v>
      </c>
    </row>
    <row r="865" spans="1:11" x14ac:dyDescent="0.25">
      <c r="A865" t="s">
        <v>101</v>
      </c>
      <c r="B865" t="s">
        <v>197</v>
      </c>
      <c r="C865" t="s">
        <v>31</v>
      </c>
      <c r="D865">
        <v>28147.6680685766</v>
      </c>
      <c r="E865">
        <v>3349.9114630696799</v>
      </c>
      <c r="F865">
        <v>5989.9230302678998</v>
      </c>
      <c r="G865">
        <v>2744.5797730750301</v>
      </c>
      <c r="H865">
        <v>4963.15534875098</v>
      </c>
      <c r="I865">
        <v>5961.7956392020096</v>
      </c>
      <c r="J865">
        <v>2017.2016132204001</v>
      </c>
      <c r="K865">
        <v>2032.1533694995801</v>
      </c>
    </row>
    <row r="866" spans="1:11" x14ac:dyDescent="0.25">
      <c r="A866" t="s">
        <v>101</v>
      </c>
      <c r="B866" t="s">
        <v>197</v>
      </c>
      <c r="C866" t="s">
        <v>13</v>
      </c>
      <c r="D866">
        <v>7.5861285045689701</v>
      </c>
      <c r="E866">
        <v>0.86783333790285</v>
      </c>
      <c r="F866">
        <v>0.38844931867405502</v>
      </c>
      <c r="G866">
        <v>9.6371014174860894E-3</v>
      </c>
      <c r="H866">
        <v>1.3393099918660201</v>
      </c>
      <c r="I866">
        <v>1.4826309873055599E-2</v>
      </c>
      <c r="J866">
        <v>0</v>
      </c>
      <c r="K866">
        <v>0.76133099096757495</v>
      </c>
    </row>
    <row r="867" spans="1:11" x14ac:dyDescent="0.25">
      <c r="A867" t="s">
        <v>101</v>
      </c>
      <c r="B867" t="s">
        <v>197</v>
      </c>
      <c r="C867" t="s">
        <v>31</v>
      </c>
      <c r="D867">
        <v>7084.0607285648603</v>
      </c>
      <c r="E867">
        <v>757.85526228623701</v>
      </c>
      <c r="F867">
        <v>1482.9755145838501</v>
      </c>
      <c r="G867">
        <v>503.46049419679298</v>
      </c>
      <c r="H867">
        <v>1320.2524705985099</v>
      </c>
      <c r="I867">
        <v>1293.64336868275</v>
      </c>
      <c r="J867">
        <v>543.38089161026301</v>
      </c>
      <c r="K867">
        <v>548.08836210029301</v>
      </c>
    </row>
    <row r="868" spans="1:11" x14ac:dyDescent="0.25">
      <c r="A868" t="s">
        <v>101</v>
      </c>
      <c r="B868" t="s">
        <v>197</v>
      </c>
      <c r="C868" t="s">
        <v>31</v>
      </c>
      <c r="D868">
        <v>9097.0757575008793</v>
      </c>
      <c r="E868">
        <v>1156.4910387911</v>
      </c>
      <c r="F868">
        <v>2071.3734633072299</v>
      </c>
      <c r="G868">
        <v>718.71427099325297</v>
      </c>
      <c r="H868">
        <v>1811.81948654849</v>
      </c>
      <c r="I868">
        <v>1672.25673424774</v>
      </c>
      <c r="J868">
        <v>400.46845133334699</v>
      </c>
      <c r="K868">
        <v>590.10864347603194</v>
      </c>
    </row>
    <row r="869" spans="1:11" x14ac:dyDescent="0.25">
      <c r="A869" t="s">
        <v>101</v>
      </c>
      <c r="B869" t="s">
        <v>197</v>
      </c>
      <c r="C869" t="s">
        <v>13</v>
      </c>
      <c r="D869">
        <v>12.261605293981001</v>
      </c>
      <c r="E869">
        <v>2.3675145668493598</v>
      </c>
      <c r="F869">
        <v>2.85974805157579</v>
      </c>
      <c r="G869">
        <v>1.1974716199720301</v>
      </c>
      <c r="H869">
        <v>2.3850590334234401</v>
      </c>
      <c r="I869">
        <v>1.7964545351210599</v>
      </c>
      <c r="J869">
        <v>0.10057180134721699</v>
      </c>
      <c r="K869">
        <v>1.0949229773206901</v>
      </c>
    </row>
    <row r="870" spans="1:11" x14ac:dyDescent="0.25">
      <c r="A870" s="1" t="s">
        <v>101</v>
      </c>
      <c r="B870" s="1" t="s">
        <v>197</v>
      </c>
      <c r="C870" s="1" t="s">
        <v>204</v>
      </c>
      <c r="D870" s="1">
        <f>SUM(D862:D869)</f>
        <v>45412.071828528751</v>
      </c>
      <c r="E870" s="1">
        <f t="shared" ref="E870:K870" si="108">SUM(E862:E869)</f>
        <v>5337.4464698345146</v>
      </c>
      <c r="F870" s="1">
        <f t="shared" si="108"/>
        <v>9643.3464307697886</v>
      </c>
      <c r="G870" s="1">
        <f t="shared" si="108"/>
        <v>4041.8434480150372</v>
      </c>
      <c r="H870" s="1">
        <f t="shared" si="108"/>
        <v>8169.6025798166665</v>
      </c>
      <c r="I870" s="1">
        <f t="shared" si="108"/>
        <v>9015.8206617310698</v>
      </c>
      <c r="J870" s="1">
        <f t="shared" si="108"/>
        <v>3452.1237683311801</v>
      </c>
      <c r="K870" s="1">
        <f t="shared" si="108"/>
        <v>3270.1326748528563</v>
      </c>
    </row>
    <row r="871" spans="1:11" x14ac:dyDescent="0.25">
      <c r="A871" t="s">
        <v>101</v>
      </c>
      <c r="B871" t="s">
        <v>119</v>
      </c>
      <c r="C871" t="s">
        <v>13</v>
      </c>
      <c r="D871">
        <v>47639.534355030803</v>
      </c>
      <c r="E871">
        <v>1276.24761796556</v>
      </c>
      <c r="F871">
        <v>1489.78324422581</v>
      </c>
      <c r="G871">
        <v>59.295267017151602</v>
      </c>
      <c r="H871">
        <v>6426.480427773</v>
      </c>
      <c r="I871">
        <v>806.56158965794805</v>
      </c>
      <c r="J871">
        <v>25678.315386206501</v>
      </c>
      <c r="K871">
        <v>1155.9469527266001</v>
      </c>
    </row>
    <row r="872" spans="1:11" x14ac:dyDescent="0.25">
      <c r="A872" t="s">
        <v>101</v>
      </c>
      <c r="B872" t="s">
        <v>119</v>
      </c>
      <c r="C872" t="s">
        <v>13</v>
      </c>
      <c r="D872">
        <v>11095.2444611378</v>
      </c>
      <c r="E872">
        <v>270.17365786846199</v>
      </c>
      <c r="F872">
        <v>313.83173748443602</v>
      </c>
      <c r="G872">
        <v>10.1679219080068</v>
      </c>
      <c r="H872">
        <v>1396.66354489536</v>
      </c>
      <c r="I872">
        <v>230.03139669782001</v>
      </c>
      <c r="J872">
        <v>6144.0052393166598</v>
      </c>
      <c r="K872">
        <v>156.27543893956101</v>
      </c>
    </row>
    <row r="873" spans="1:11" x14ac:dyDescent="0.25">
      <c r="A873" t="s">
        <v>101</v>
      </c>
      <c r="B873" t="s">
        <v>119</v>
      </c>
      <c r="C873" t="s">
        <v>13</v>
      </c>
      <c r="D873">
        <v>265.09763124990701</v>
      </c>
      <c r="E873">
        <v>31.1691564798518</v>
      </c>
      <c r="F873">
        <v>4.0123220106240796</v>
      </c>
      <c r="G873">
        <v>6.5131740960916396E-2</v>
      </c>
      <c r="H873">
        <v>36.013458943464698</v>
      </c>
      <c r="I873">
        <v>1.71978811251563</v>
      </c>
      <c r="J873">
        <v>115.940701499624</v>
      </c>
      <c r="K873">
        <v>5.7131955672444503</v>
      </c>
    </row>
    <row r="874" spans="1:11" x14ac:dyDescent="0.25">
      <c r="A874" t="s">
        <v>101</v>
      </c>
      <c r="B874" t="s">
        <v>119</v>
      </c>
      <c r="C874" t="s">
        <v>13</v>
      </c>
      <c r="D874">
        <v>695.67590675239603</v>
      </c>
      <c r="E874">
        <v>8.7710220071361906</v>
      </c>
      <c r="F874">
        <v>8.4708841424283996</v>
      </c>
      <c r="G874">
        <v>0.408610805038017</v>
      </c>
      <c r="H874">
        <v>32.443109990802597</v>
      </c>
      <c r="I874">
        <v>6.9834232262468499</v>
      </c>
      <c r="J874">
        <v>444.82695111250302</v>
      </c>
      <c r="K874">
        <v>5.7399932983714903</v>
      </c>
    </row>
    <row r="875" spans="1:11" x14ac:dyDescent="0.25">
      <c r="A875" t="s">
        <v>101</v>
      </c>
      <c r="B875" t="s">
        <v>119</v>
      </c>
      <c r="C875" t="s">
        <v>13</v>
      </c>
      <c r="D875">
        <v>16983.692294766799</v>
      </c>
      <c r="E875">
        <v>700.55991208163596</v>
      </c>
      <c r="F875">
        <v>1131.91768462755</v>
      </c>
      <c r="G875">
        <v>7.0180109708450997</v>
      </c>
      <c r="H875">
        <v>3122.3818648656702</v>
      </c>
      <c r="I875">
        <v>488.64595365072699</v>
      </c>
      <c r="J875">
        <v>8970.4753452724799</v>
      </c>
      <c r="K875">
        <v>476.07000302593701</v>
      </c>
    </row>
    <row r="876" spans="1:11" x14ac:dyDescent="0.25">
      <c r="A876" t="s">
        <v>101</v>
      </c>
      <c r="B876" t="s">
        <v>119</v>
      </c>
      <c r="C876" t="s">
        <v>13</v>
      </c>
      <c r="D876">
        <v>37108.376123710703</v>
      </c>
      <c r="E876">
        <v>591.66556006727001</v>
      </c>
      <c r="F876">
        <v>732.21761109837996</v>
      </c>
      <c r="G876">
        <v>47.053768190283598</v>
      </c>
      <c r="H876">
        <v>2732.7245348970901</v>
      </c>
      <c r="I876">
        <v>575.14667278693696</v>
      </c>
      <c r="J876">
        <v>23596.875675665498</v>
      </c>
      <c r="K876">
        <v>485.05327227986902</v>
      </c>
    </row>
    <row r="877" spans="1:11" x14ac:dyDescent="0.25">
      <c r="A877" t="s">
        <v>101</v>
      </c>
      <c r="B877" t="s">
        <v>119</v>
      </c>
      <c r="C877" t="s">
        <v>13</v>
      </c>
      <c r="D877">
        <v>184.82156536178701</v>
      </c>
      <c r="E877">
        <v>4.1300478423166496</v>
      </c>
      <c r="F877">
        <v>4.5480567672238497</v>
      </c>
      <c r="G877">
        <v>0.139245653580016</v>
      </c>
      <c r="H877">
        <v>16.850355868184899</v>
      </c>
      <c r="I877">
        <v>3.6976248165505798</v>
      </c>
      <c r="J877">
        <v>151.05428102342299</v>
      </c>
      <c r="K877">
        <v>4.1524512147745796</v>
      </c>
    </row>
    <row r="878" spans="1:11" x14ac:dyDescent="0.25">
      <c r="A878" s="1" t="s">
        <v>101</v>
      </c>
      <c r="B878" s="1" t="s">
        <v>119</v>
      </c>
      <c r="C878" s="1" t="s">
        <v>204</v>
      </c>
      <c r="D878" s="1">
        <f>SUM(D871:D877)</f>
        <v>113972.44233801018</v>
      </c>
      <c r="E878" s="1">
        <f t="shared" ref="E878:K878" si="109">SUM(E871:E877)</f>
        <v>2882.7169743122327</v>
      </c>
      <c r="F878" s="1">
        <f t="shared" si="109"/>
        <v>3684.7815403564523</v>
      </c>
      <c r="G878" s="1">
        <f t="shared" si="109"/>
        <v>124.14795628586606</v>
      </c>
      <c r="H878" s="1">
        <f t="shared" si="109"/>
        <v>13763.557297233572</v>
      </c>
      <c r="I878" s="1">
        <f t="shared" si="109"/>
        <v>2112.7864489487451</v>
      </c>
      <c r="J878" s="1">
        <f t="shared" si="109"/>
        <v>65101.493580096692</v>
      </c>
      <c r="K878" s="1">
        <f t="shared" si="109"/>
        <v>2288.9513070523572</v>
      </c>
    </row>
    <row r="879" spans="1:11" x14ac:dyDescent="0.25">
      <c r="A879" t="s">
        <v>101</v>
      </c>
      <c r="B879" t="s">
        <v>157</v>
      </c>
      <c r="C879" t="s">
        <v>13</v>
      </c>
      <c r="D879">
        <v>61.9744690945573</v>
      </c>
      <c r="E879">
        <v>1.69459283461954</v>
      </c>
      <c r="F879">
        <v>4.7931076879538104</v>
      </c>
      <c r="G879">
        <v>2.18839852541266E-2</v>
      </c>
      <c r="H879">
        <v>28.589753253291001</v>
      </c>
      <c r="I879">
        <v>2.13407475025241</v>
      </c>
      <c r="J879">
        <v>6.9753466606677001</v>
      </c>
      <c r="K879">
        <v>14.019673513596601</v>
      </c>
    </row>
    <row r="880" spans="1:11" x14ac:dyDescent="0.25">
      <c r="A880" t="s">
        <v>101</v>
      </c>
      <c r="B880" t="s">
        <v>157</v>
      </c>
      <c r="C880" t="s">
        <v>31</v>
      </c>
      <c r="D880">
        <v>1450.43984719017</v>
      </c>
      <c r="E880">
        <v>88.467960073794899</v>
      </c>
      <c r="F880">
        <v>183.97822037593599</v>
      </c>
      <c r="G880">
        <v>6.98106957480912</v>
      </c>
      <c r="H880">
        <v>601.71104873857803</v>
      </c>
      <c r="I880">
        <v>43.220057252902102</v>
      </c>
      <c r="J880">
        <v>170.76648342749701</v>
      </c>
      <c r="K880">
        <v>55.129729634440402</v>
      </c>
    </row>
    <row r="881" spans="1:11" x14ac:dyDescent="0.25">
      <c r="A881" t="s">
        <v>101</v>
      </c>
      <c r="B881" t="s">
        <v>157</v>
      </c>
      <c r="C881" t="s">
        <v>31</v>
      </c>
      <c r="D881">
        <v>5485.28019254434</v>
      </c>
      <c r="E881">
        <v>690.13867696547504</v>
      </c>
      <c r="F881">
        <v>1349.7451274433599</v>
      </c>
      <c r="G881">
        <v>55.761121349806501</v>
      </c>
      <c r="H881">
        <v>1977.99839300638</v>
      </c>
      <c r="I881">
        <v>442.98682461014403</v>
      </c>
      <c r="J881">
        <v>437.83815549711898</v>
      </c>
      <c r="K881">
        <v>343.346119935091</v>
      </c>
    </row>
    <row r="882" spans="1:11" x14ac:dyDescent="0.25">
      <c r="A882" t="s">
        <v>101</v>
      </c>
      <c r="B882" t="s">
        <v>157</v>
      </c>
      <c r="C882" t="s">
        <v>13</v>
      </c>
      <c r="D882">
        <v>1672.2431712488201</v>
      </c>
      <c r="E882">
        <v>55.269764947183099</v>
      </c>
      <c r="F882">
        <v>122.398561878386</v>
      </c>
      <c r="G882">
        <v>3.5889175741112802</v>
      </c>
      <c r="H882">
        <v>175.573731660871</v>
      </c>
      <c r="I882">
        <v>22.4412047118342</v>
      </c>
      <c r="J882">
        <v>1065.6069433730599</v>
      </c>
      <c r="K882">
        <v>83.458321950363597</v>
      </c>
    </row>
    <row r="883" spans="1:11" x14ac:dyDescent="0.25">
      <c r="A883" t="s">
        <v>101</v>
      </c>
      <c r="B883" t="s">
        <v>157</v>
      </c>
      <c r="C883" t="s">
        <v>31</v>
      </c>
      <c r="D883">
        <v>334.95376662400002</v>
      </c>
      <c r="E883">
        <v>24.709371938427601</v>
      </c>
      <c r="F883">
        <v>24.870831180945501</v>
      </c>
      <c r="G883">
        <v>3.3845362596887498</v>
      </c>
      <c r="H883">
        <v>140.08235747809599</v>
      </c>
      <c r="I883">
        <v>18.536211491764199</v>
      </c>
      <c r="J883">
        <v>83.029197016659595</v>
      </c>
      <c r="K883">
        <v>17.9072935942302</v>
      </c>
    </row>
    <row r="884" spans="1:11" x14ac:dyDescent="0.25">
      <c r="A884" t="s">
        <v>101</v>
      </c>
      <c r="B884" t="s">
        <v>157</v>
      </c>
      <c r="C884" t="s">
        <v>13</v>
      </c>
      <c r="D884">
        <v>701.19302372703805</v>
      </c>
      <c r="E884">
        <v>35.310440621766801</v>
      </c>
      <c r="F884">
        <v>44.441498895665497</v>
      </c>
      <c r="G884">
        <v>4.2570601602759304</v>
      </c>
      <c r="H884">
        <v>102.708244693976</v>
      </c>
      <c r="I884">
        <v>22.671999080036599</v>
      </c>
      <c r="J884">
        <v>413.17367573648301</v>
      </c>
      <c r="K884">
        <v>19.047884496685398</v>
      </c>
    </row>
    <row r="885" spans="1:11" x14ac:dyDescent="0.25">
      <c r="A885" s="1" t="s">
        <v>101</v>
      </c>
      <c r="B885" s="1" t="s">
        <v>157</v>
      </c>
      <c r="C885" s="1" t="s">
        <v>204</v>
      </c>
      <c r="D885" s="1">
        <f>SUM(D879:D884)</f>
        <v>9706.0844704289229</v>
      </c>
      <c r="E885" s="1">
        <f t="shared" ref="E885:K885" si="110">SUM(E879:E884)</f>
        <v>895.59080738126704</v>
      </c>
      <c r="F885" s="1">
        <f t="shared" si="110"/>
        <v>1730.2273474622468</v>
      </c>
      <c r="G885" s="1">
        <f t="shared" si="110"/>
        <v>73.994588903945697</v>
      </c>
      <c r="H885" s="1">
        <f t="shared" si="110"/>
        <v>3026.6635288311923</v>
      </c>
      <c r="I885" s="1">
        <f t="shared" si="110"/>
        <v>551.99037189693354</v>
      </c>
      <c r="J885" s="1">
        <f t="shared" si="110"/>
        <v>2177.3898017114861</v>
      </c>
      <c r="K885" s="1">
        <f t="shared" si="110"/>
        <v>532.9090231244071</v>
      </c>
    </row>
    <row r="886" spans="1:11" x14ac:dyDescent="0.25">
      <c r="A886" t="s">
        <v>101</v>
      </c>
      <c r="B886" t="s">
        <v>139</v>
      </c>
      <c r="C886" t="s">
        <v>13</v>
      </c>
      <c r="D886">
        <v>4938.4814399312099</v>
      </c>
      <c r="E886">
        <v>108.32101887303</v>
      </c>
      <c r="F886">
        <v>91.294668034188206</v>
      </c>
      <c r="G886">
        <v>16.798132759555099</v>
      </c>
      <c r="H886">
        <v>455.94100226914401</v>
      </c>
      <c r="I886">
        <v>110.765516569482</v>
      </c>
      <c r="J886">
        <v>2710.60130841808</v>
      </c>
      <c r="K886">
        <v>95.684707138730204</v>
      </c>
    </row>
    <row r="887" spans="1:11" x14ac:dyDescent="0.25">
      <c r="A887" t="s">
        <v>101</v>
      </c>
      <c r="B887" t="s">
        <v>139</v>
      </c>
      <c r="C887" t="s">
        <v>13</v>
      </c>
      <c r="D887">
        <v>27849.041231967502</v>
      </c>
      <c r="E887">
        <v>432.70805623780001</v>
      </c>
      <c r="F887">
        <v>331.17313259205298</v>
      </c>
      <c r="G887">
        <v>37.517700904553202</v>
      </c>
      <c r="H887">
        <v>1906.9610967635499</v>
      </c>
      <c r="I887">
        <v>293.57751087203599</v>
      </c>
      <c r="J887">
        <v>17385.6784089707</v>
      </c>
      <c r="K887">
        <v>559.35940020515204</v>
      </c>
    </row>
    <row r="888" spans="1:11" x14ac:dyDescent="0.25">
      <c r="A888" t="s">
        <v>101</v>
      </c>
      <c r="B888" t="s">
        <v>139</v>
      </c>
      <c r="C888" t="s">
        <v>13</v>
      </c>
      <c r="D888">
        <v>47875.041390114799</v>
      </c>
      <c r="E888">
        <v>544.60223826827303</v>
      </c>
      <c r="F888">
        <v>371.88342518308798</v>
      </c>
      <c r="G888">
        <v>59.946196708574398</v>
      </c>
      <c r="H888">
        <v>3447.5839100585699</v>
      </c>
      <c r="I888">
        <v>269.31134954005398</v>
      </c>
      <c r="J888">
        <v>26575.090084174899</v>
      </c>
      <c r="K888">
        <v>655.82789318800496</v>
      </c>
    </row>
    <row r="889" spans="1:11" x14ac:dyDescent="0.25">
      <c r="A889" t="s">
        <v>101</v>
      </c>
      <c r="B889" t="s">
        <v>139</v>
      </c>
      <c r="C889" t="s">
        <v>13</v>
      </c>
      <c r="D889">
        <v>2000.12874178993</v>
      </c>
      <c r="E889">
        <v>21.906881444684799</v>
      </c>
      <c r="F889">
        <v>9.7083447582670903</v>
      </c>
      <c r="G889">
        <v>2.1231302858163001</v>
      </c>
      <c r="H889">
        <v>109.746801942282</v>
      </c>
      <c r="I889">
        <v>14.7184094150241</v>
      </c>
      <c r="J889">
        <v>1056.7549575048499</v>
      </c>
      <c r="K889">
        <v>112.912307798854</v>
      </c>
    </row>
    <row r="890" spans="1:11" x14ac:dyDescent="0.25">
      <c r="A890" t="s">
        <v>101</v>
      </c>
      <c r="B890" t="s">
        <v>139</v>
      </c>
      <c r="C890" t="s">
        <v>13</v>
      </c>
      <c r="D890">
        <v>19380.1557256737</v>
      </c>
      <c r="E890">
        <v>242.70438190455999</v>
      </c>
      <c r="F890">
        <v>202.73038226366799</v>
      </c>
      <c r="G890">
        <v>29.019997341685801</v>
      </c>
      <c r="H890">
        <v>1372.8738777173</v>
      </c>
      <c r="I890">
        <v>118.432662191384</v>
      </c>
      <c r="J890">
        <v>10681.0879140462</v>
      </c>
      <c r="K890">
        <v>190.22904614540801</v>
      </c>
    </row>
    <row r="891" spans="1:11" x14ac:dyDescent="0.25">
      <c r="A891" t="s">
        <v>101</v>
      </c>
      <c r="B891" t="s">
        <v>139</v>
      </c>
      <c r="C891" t="s">
        <v>13</v>
      </c>
      <c r="D891">
        <v>1214.8245800447801</v>
      </c>
      <c r="E891">
        <v>6.0660135991472099</v>
      </c>
      <c r="F891">
        <v>4.6210744125128702</v>
      </c>
      <c r="G891">
        <v>2.6152902735405701</v>
      </c>
      <c r="H891">
        <v>36.945754337015302</v>
      </c>
      <c r="I891">
        <v>9.2893203792285792</v>
      </c>
      <c r="J891">
        <v>889.40721586664699</v>
      </c>
      <c r="K891">
        <v>17.061541959647201</v>
      </c>
    </row>
    <row r="892" spans="1:11" x14ac:dyDescent="0.25">
      <c r="A892" t="s">
        <v>101</v>
      </c>
      <c r="B892" t="s">
        <v>139</v>
      </c>
      <c r="C892" t="s">
        <v>13</v>
      </c>
      <c r="D892">
        <v>18429.669916923202</v>
      </c>
      <c r="E892">
        <v>182.45531611456801</v>
      </c>
      <c r="F892">
        <v>161.80765523147301</v>
      </c>
      <c r="G892">
        <v>28.346262875063601</v>
      </c>
      <c r="H892">
        <v>963.56121327158996</v>
      </c>
      <c r="I892">
        <v>101.94675923240101</v>
      </c>
      <c r="J892">
        <v>12181.6084983337</v>
      </c>
      <c r="K892">
        <v>238.53056591845601</v>
      </c>
    </row>
    <row r="893" spans="1:11" x14ac:dyDescent="0.25">
      <c r="A893" t="s">
        <v>101</v>
      </c>
      <c r="B893" t="s">
        <v>139</v>
      </c>
      <c r="C893" t="s">
        <v>13</v>
      </c>
      <c r="D893">
        <v>7290.7817418937102</v>
      </c>
      <c r="E893">
        <v>66.865073416873898</v>
      </c>
      <c r="F893">
        <v>55.0160525483588</v>
      </c>
      <c r="G893">
        <v>3.5370969697525001</v>
      </c>
      <c r="H893">
        <v>456.23527746725898</v>
      </c>
      <c r="I893">
        <v>36.9160156452986</v>
      </c>
      <c r="J893">
        <v>3857.6748720089399</v>
      </c>
      <c r="K893">
        <v>76.052413484900399</v>
      </c>
    </row>
    <row r="894" spans="1:11" x14ac:dyDescent="0.25">
      <c r="A894" t="s">
        <v>101</v>
      </c>
      <c r="B894" t="s">
        <v>139</v>
      </c>
      <c r="C894" t="s">
        <v>13</v>
      </c>
      <c r="D894">
        <v>9232.7995038128302</v>
      </c>
      <c r="E894">
        <v>49.072446953023601</v>
      </c>
      <c r="F894">
        <v>20.750354187071999</v>
      </c>
      <c r="G894">
        <v>6.1275474883894896</v>
      </c>
      <c r="H894">
        <v>177.76433287814999</v>
      </c>
      <c r="I894">
        <v>17.7280853166151</v>
      </c>
      <c r="J894">
        <v>5551.1681527389101</v>
      </c>
      <c r="K894">
        <v>49.924215469581597</v>
      </c>
    </row>
    <row r="895" spans="1:11" x14ac:dyDescent="0.25">
      <c r="A895" t="s">
        <v>101</v>
      </c>
      <c r="B895" t="s">
        <v>139</v>
      </c>
      <c r="C895" t="s">
        <v>13</v>
      </c>
      <c r="D895">
        <v>1975.6005890987101</v>
      </c>
      <c r="E895">
        <v>12.2612317632098</v>
      </c>
      <c r="F895">
        <v>12.123007268550801</v>
      </c>
      <c r="G895">
        <v>4.0455300074537499</v>
      </c>
      <c r="H895">
        <v>72.945779846052503</v>
      </c>
      <c r="I895">
        <v>14.152696813436</v>
      </c>
      <c r="J895">
        <v>1158.2531785377</v>
      </c>
      <c r="K895">
        <v>22.964055439890299</v>
      </c>
    </row>
    <row r="896" spans="1:11" x14ac:dyDescent="0.25">
      <c r="A896" t="s">
        <v>101</v>
      </c>
      <c r="B896" t="s">
        <v>139</v>
      </c>
      <c r="C896" t="s">
        <v>13</v>
      </c>
      <c r="D896">
        <v>2267.0329588866398</v>
      </c>
      <c r="E896">
        <v>18.397681465541702</v>
      </c>
      <c r="F896">
        <v>10.312681137917901</v>
      </c>
      <c r="G896">
        <v>0.80647230164114403</v>
      </c>
      <c r="H896">
        <v>122.39000035622099</v>
      </c>
      <c r="I896">
        <v>8.1450622367849803</v>
      </c>
      <c r="J896">
        <v>1067.3362428585899</v>
      </c>
      <c r="K896">
        <v>46.862575469154599</v>
      </c>
    </row>
    <row r="897" spans="1:11" x14ac:dyDescent="0.25">
      <c r="A897" s="1" t="s">
        <v>101</v>
      </c>
      <c r="B897" s="1" t="s">
        <v>139</v>
      </c>
      <c r="C897" s="1" t="s">
        <v>204</v>
      </c>
      <c r="D897" s="1">
        <f>SUM(D886:D896)</f>
        <v>142453.55782013701</v>
      </c>
      <c r="E897" s="1">
        <f t="shared" ref="E897:K897" si="111">SUM(E886:E896)</f>
        <v>1685.3603400407121</v>
      </c>
      <c r="F897" s="1">
        <f t="shared" si="111"/>
        <v>1271.4207776171497</v>
      </c>
      <c r="G897" s="1">
        <f t="shared" si="111"/>
        <v>190.88335791602586</v>
      </c>
      <c r="H897" s="1">
        <f t="shared" si="111"/>
        <v>9122.9490469071334</v>
      </c>
      <c r="I897" s="1">
        <f t="shared" si="111"/>
        <v>994.98338821174411</v>
      </c>
      <c r="J897" s="1">
        <f t="shared" si="111"/>
        <v>83114.660833459231</v>
      </c>
      <c r="K897" s="1">
        <f t="shared" si="111"/>
        <v>2065.4087222177795</v>
      </c>
    </row>
    <row r="898" spans="1:11" x14ac:dyDescent="0.25">
      <c r="A898" t="s">
        <v>101</v>
      </c>
      <c r="B898" t="s">
        <v>178</v>
      </c>
      <c r="C898" t="s">
        <v>31</v>
      </c>
      <c r="D898">
        <v>1777.90138527154</v>
      </c>
      <c r="E898">
        <v>151.760168452855</v>
      </c>
      <c r="F898">
        <v>235.839777343159</v>
      </c>
      <c r="G898">
        <v>126.053808873015</v>
      </c>
      <c r="H898">
        <v>256.22132748336901</v>
      </c>
      <c r="I898">
        <v>258.24525097817599</v>
      </c>
      <c r="J898">
        <v>609.36884221949595</v>
      </c>
      <c r="K898">
        <v>95.606956241522894</v>
      </c>
    </row>
    <row r="899" spans="1:11" x14ac:dyDescent="0.25">
      <c r="A899" t="s">
        <v>101</v>
      </c>
      <c r="B899" t="s">
        <v>178</v>
      </c>
      <c r="C899" t="s">
        <v>13</v>
      </c>
      <c r="D899">
        <v>2493.0163138828598</v>
      </c>
      <c r="E899">
        <v>24.843749531891799</v>
      </c>
      <c r="F899">
        <v>157.618265624272</v>
      </c>
      <c r="G899">
        <v>74.276834563832594</v>
      </c>
      <c r="H899">
        <v>366.601298681738</v>
      </c>
      <c r="I899">
        <v>240.85003546408799</v>
      </c>
      <c r="J899">
        <v>1436.70156025297</v>
      </c>
      <c r="K899">
        <v>60.655211557230999</v>
      </c>
    </row>
    <row r="900" spans="1:11" x14ac:dyDescent="0.25">
      <c r="A900" t="s">
        <v>101</v>
      </c>
      <c r="B900" t="s">
        <v>178</v>
      </c>
      <c r="C900" t="s">
        <v>13</v>
      </c>
      <c r="D900">
        <v>545.47995235812505</v>
      </c>
      <c r="E900">
        <v>14.2994221512264</v>
      </c>
      <c r="F900">
        <v>64.214277779208203</v>
      </c>
      <c r="G900">
        <v>26.0367801898207</v>
      </c>
      <c r="H900">
        <v>59.4857878446401</v>
      </c>
      <c r="I900">
        <v>73.665932772291896</v>
      </c>
      <c r="J900">
        <v>248.80276774132699</v>
      </c>
      <c r="K900">
        <v>35.007076087101602</v>
      </c>
    </row>
    <row r="901" spans="1:11" x14ac:dyDescent="0.25">
      <c r="A901" t="s">
        <v>101</v>
      </c>
      <c r="B901" t="s">
        <v>178</v>
      </c>
      <c r="C901" t="s">
        <v>31</v>
      </c>
      <c r="D901">
        <v>719.93743297272499</v>
      </c>
      <c r="E901">
        <v>78.016320580642301</v>
      </c>
      <c r="F901">
        <v>130.751608980404</v>
      </c>
      <c r="G901">
        <v>79.546377086011603</v>
      </c>
      <c r="H901">
        <v>124.958899092951</v>
      </c>
      <c r="I901">
        <v>153.50075605878001</v>
      </c>
      <c r="J901">
        <v>83.421475022004003</v>
      </c>
      <c r="K901">
        <v>62.727720431658497</v>
      </c>
    </row>
    <row r="902" spans="1:11" x14ac:dyDescent="0.25">
      <c r="A902" s="1" t="s">
        <v>101</v>
      </c>
      <c r="B902" s="1" t="s">
        <v>178</v>
      </c>
      <c r="C902" s="1" t="s">
        <v>204</v>
      </c>
      <c r="D902" s="1">
        <f>SUM(D898:D901)</f>
        <v>5536.3350844852503</v>
      </c>
      <c r="E902" s="1">
        <f t="shared" ref="E902:K902" si="112">SUM(E898:E901)</f>
        <v>268.91966071661551</v>
      </c>
      <c r="F902" s="1">
        <f t="shared" si="112"/>
        <v>588.42392972704317</v>
      </c>
      <c r="G902" s="1">
        <f t="shared" si="112"/>
        <v>305.91380071267986</v>
      </c>
      <c r="H902" s="1">
        <f t="shared" si="112"/>
        <v>807.26731310269815</v>
      </c>
      <c r="I902" s="1">
        <f t="shared" si="112"/>
        <v>726.26197527333579</v>
      </c>
      <c r="J902" s="1">
        <f t="shared" si="112"/>
        <v>2378.2946452357969</v>
      </c>
      <c r="K902" s="1">
        <f t="shared" si="112"/>
        <v>253.996964317514</v>
      </c>
    </row>
    <row r="903" spans="1:11" x14ac:dyDescent="0.25">
      <c r="A903" t="s">
        <v>101</v>
      </c>
      <c r="B903" t="s">
        <v>107</v>
      </c>
      <c r="C903" t="s">
        <v>31</v>
      </c>
      <c r="D903">
        <v>5018.1941060476502</v>
      </c>
      <c r="E903">
        <v>844.81849153606299</v>
      </c>
      <c r="F903">
        <v>1654.10659204845</v>
      </c>
      <c r="G903">
        <v>1.2116414439665599</v>
      </c>
      <c r="H903">
        <v>1644.72852366558</v>
      </c>
      <c r="I903">
        <v>376.24105359224399</v>
      </c>
      <c r="J903">
        <v>201.79632722103699</v>
      </c>
      <c r="K903">
        <v>141.12257140064301</v>
      </c>
    </row>
    <row r="904" spans="1:11" x14ac:dyDescent="0.25">
      <c r="A904" t="s">
        <v>101</v>
      </c>
      <c r="B904" t="s">
        <v>107</v>
      </c>
      <c r="C904" t="s">
        <v>31</v>
      </c>
      <c r="D904">
        <v>903.58969670312297</v>
      </c>
      <c r="E904">
        <v>75.000793381711304</v>
      </c>
      <c r="F904">
        <v>292.85314351666801</v>
      </c>
      <c r="G904">
        <v>9.3025418807962598E-2</v>
      </c>
      <c r="H904">
        <v>337.43639927496503</v>
      </c>
      <c r="I904">
        <v>40.157324320133803</v>
      </c>
      <c r="J904">
        <v>92.511174139181094</v>
      </c>
      <c r="K904">
        <v>14.171059195747899</v>
      </c>
    </row>
    <row r="905" spans="1:11" x14ac:dyDescent="0.25">
      <c r="A905" s="1" t="s">
        <v>101</v>
      </c>
      <c r="B905" s="1" t="s">
        <v>107</v>
      </c>
      <c r="C905" s="1" t="s">
        <v>204</v>
      </c>
      <c r="D905" s="1">
        <f>SUM(D903:D904)</f>
        <v>5921.7838027507732</v>
      </c>
      <c r="E905" s="1">
        <f t="shared" ref="E905:K905" si="113">SUM(E903:E904)</f>
        <v>919.81928491777433</v>
      </c>
      <c r="F905" s="1">
        <f t="shared" si="113"/>
        <v>1946.9597355651181</v>
      </c>
      <c r="G905" s="1">
        <f t="shared" si="113"/>
        <v>1.3046668627745226</v>
      </c>
      <c r="H905" s="1">
        <f t="shared" si="113"/>
        <v>1982.164922940545</v>
      </c>
      <c r="I905" s="1">
        <f t="shared" si="113"/>
        <v>416.39837791237778</v>
      </c>
      <c r="J905" s="1">
        <f t="shared" si="113"/>
        <v>294.30750136021811</v>
      </c>
      <c r="K905" s="1">
        <f t="shared" si="113"/>
        <v>155.2936305963909</v>
      </c>
    </row>
    <row r="906" spans="1:11" x14ac:dyDescent="0.25">
      <c r="A906" t="s">
        <v>101</v>
      </c>
      <c r="B906" t="s">
        <v>71</v>
      </c>
      <c r="C906" t="s">
        <v>13</v>
      </c>
      <c r="D906">
        <v>12048.737292616999</v>
      </c>
      <c r="E906">
        <v>377.458653396584</v>
      </c>
      <c r="F906">
        <v>794.77488753685304</v>
      </c>
      <c r="G906">
        <v>411.29834150468599</v>
      </c>
      <c r="H906">
        <v>1158.0566803356501</v>
      </c>
      <c r="I906">
        <v>1031.65121846753</v>
      </c>
      <c r="J906">
        <v>6964.1425623110399</v>
      </c>
      <c r="K906">
        <v>469.306667258174</v>
      </c>
    </row>
    <row r="907" spans="1:11" x14ac:dyDescent="0.25">
      <c r="A907" t="s">
        <v>101</v>
      </c>
      <c r="B907" t="s">
        <v>71</v>
      </c>
      <c r="C907" t="s">
        <v>31</v>
      </c>
      <c r="D907">
        <v>272.76703419441202</v>
      </c>
      <c r="E907">
        <v>99.629328146681402</v>
      </c>
      <c r="F907">
        <v>6.0282661819693599</v>
      </c>
      <c r="G907">
        <v>35.956802734943302</v>
      </c>
      <c r="H907">
        <v>30.755217885895199</v>
      </c>
      <c r="I907">
        <v>25.670669933127002</v>
      </c>
      <c r="J907">
        <v>62.356031583156103</v>
      </c>
      <c r="K907">
        <v>10.248686636058601</v>
      </c>
    </row>
    <row r="908" spans="1:11" x14ac:dyDescent="0.25">
      <c r="A908" t="s">
        <v>101</v>
      </c>
      <c r="B908" t="s">
        <v>71</v>
      </c>
      <c r="C908" t="s">
        <v>13</v>
      </c>
      <c r="D908">
        <v>95.027502804643603</v>
      </c>
      <c r="E908">
        <v>1.99579861619157</v>
      </c>
      <c r="F908">
        <v>38.902256880094697</v>
      </c>
      <c r="G908">
        <v>6.69739206258145</v>
      </c>
      <c r="H908">
        <v>11.569503221350301</v>
      </c>
      <c r="I908">
        <v>15.1859614864997</v>
      </c>
      <c r="J908">
        <v>14.4549767435273</v>
      </c>
      <c r="K908">
        <v>6.1086867349006404</v>
      </c>
    </row>
    <row r="909" spans="1:11" x14ac:dyDescent="0.25">
      <c r="A909" t="s">
        <v>101</v>
      </c>
      <c r="B909" t="s">
        <v>71</v>
      </c>
      <c r="C909" t="s">
        <v>31</v>
      </c>
      <c r="D909">
        <v>24.516291643397601</v>
      </c>
      <c r="E909">
        <v>13.6542899927351</v>
      </c>
      <c r="F909">
        <v>0.50434163771417795</v>
      </c>
      <c r="G909">
        <v>2.04998443237473</v>
      </c>
      <c r="H909">
        <v>5.36317045808355</v>
      </c>
      <c r="I909">
        <v>1.5846854104169701</v>
      </c>
      <c r="J909">
        <v>0.64024947737257998</v>
      </c>
      <c r="K909">
        <v>0.69980182165926197</v>
      </c>
    </row>
    <row r="910" spans="1:11" x14ac:dyDescent="0.25">
      <c r="A910" t="s">
        <v>101</v>
      </c>
      <c r="B910" t="s">
        <v>71</v>
      </c>
      <c r="C910" t="s">
        <v>13</v>
      </c>
      <c r="D910">
        <v>2379.0674745358101</v>
      </c>
      <c r="E910">
        <v>61.3217914834269</v>
      </c>
      <c r="F910">
        <v>213.81828427566001</v>
      </c>
      <c r="G910">
        <v>60.523586811774997</v>
      </c>
      <c r="H910">
        <v>234.90223936165799</v>
      </c>
      <c r="I910">
        <v>231.84442940446399</v>
      </c>
      <c r="J910">
        <v>974.56146518036905</v>
      </c>
      <c r="K910">
        <v>340.38625473559102</v>
      </c>
    </row>
    <row r="911" spans="1:11" x14ac:dyDescent="0.25">
      <c r="A911" t="s">
        <v>101</v>
      </c>
      <c r="B911" t="s">
        <v>71</v>
      </c>
      <c r="C911" t="s">
        <v>13</v>
      </c>
      <c r="D911">
        <v>2.3966729760851599</v>
      </c>
      <c r="E911">
        <v>0</v>
      </c>
      <c r="F911">
        <v>0</v>
      </c>
      <c r="G911">
        <v>0</v>
      </c>
      <c r="H911">
        <v>4.2007877712596899E-3</v>
      </c>
      <c r="I911">
        <v>0</v>
      </c>
      <c r="J911">
        <v>2.9899724724848399E-2</v>
      </c>
      <c r="K911">
        <v>8.3768650262178598E-2</v>
      </c>
    </row>
    <row r="912" spans="1:11" x14ac:dyDescent="0.25">
      <c r="A912" t="s">
        <v>101</v>
      </c>
      <c r="B912" t="s">
        <v>71</v>
      </c>
      <c r="C912" t="s">
        <v>13</v>
      </c>
      <c r="D912">
        <v>2654.1748417291401</v>
      </c>
      <c r="E912">
        <v>20.215804075762101</v>
      </c>
      <c r="F912">
        <v>67.803478337106597</v>
      </c>
      <c r="G912">
        <v>53.377792765238503</v>
      </c>
      <c r="H912">
        <v>125.184302383312</v>
      </c>
      <c r="I912">
        <v>115.734017574596</v>
      </c>
      <c r="J912">
        <v>1733.2031242283001</v>
      </c>
      <c r="K912">
        <v>200.330114223409</v>
      </c>
    </row>
    <row r="913" spans="1:11" x14ac:dyDescent="0.25">
      <c r="A913" t="s">
        <v>101</v>
      </c>
      <c r="B913" t="s">
        <v>71</v>
      </c>
      <c r="C913" t="s">
        <v>31</v>
      </c>
      <c r="D913">
        <v>2417.2012375026602</v>
      </c>
      <c r="E913">
        <v>164.73208750505401</v>
      </c>
      <c r="F913">
        <v>272.49947045682597</v>
      </c>
      <c r="G913">
        <v>148.81293163814601</v>
      </c>
      <c r="H913">
        <v>491.286696973988</v>
      </c>
      <c r="I913">
        <v>387.739192571834</v>
      </c>
      <c r="J913">
        <v>657.06963653348498</v>
      </c>
      <c r="K913">
        <v>241.47554902951299</v>
      </c>
    </row>
    <row r="914" spans="1:11" x14ac:dyDescent="0.25">
      <c r="A914" t="s">
        <v>101</v>
      </c>
      <c r="B914" t="s">
        <v>71</v>
      </c>
      <c r="C914" t="s">
        <v>31</v>
      </c>
      <c r="D914">
        <v>16185.6026647821</v>
      </c>
      <c r="E914">
        <v>954.06610066252597</v>
      </c>
      <c r="F914">
        <v>1795.70960236873</v>
      </c>
      <c r="G914">
        <v>801.98188626654803</v>
      </c>
      <c r="H914">
        <v>3275.0914309928899</v>
      </c>
      <c r="I914">
        <v>2665.3725200593599</v>
      </c>
      <c r="J914">
        <v>4129.4537187810101</v>
      </c>
      <c r="K914">
        <v>1458.0265092935299</v>
      </c>
    </row>
    <row r="915" spans="1:11" x14ac:dyDescent="0.25">
      <c r="A915" t="s">
        <v>101</v>
      </c>
      <c r="B915" t="s">
        <v>71</v>
      </c>
      <c r="C915" t="s">
        <v>31</v>
      </c>
      <c r="D915">
        <v>436.56069149908802</v>
      </c>
      <c r="E915">
        <v>23.0579978440398</v>
      </c>
      <c r="F915">
        <v>28.096910859285199</v>
      </c>
      <c r="G915">
        <v>21.007073602172198</v>
      </c>
      <c r="H915">
        <v>67.935425607787593</v>
      </c>
      <c r="I915">
        <v>58.131807397180097</v>
      </c>
      <c r="J915">
        <v>204.78322825724899</v>
      </c>
      <c r="K915">
        <v>27.5308317119813</v>
      </c>
    </row>
    <row r="916" spans="1:11" x14ac:dyDescent="0.25">
      <c r="A916" t="s">
        <v>101</v>
      </c>
      <c r="B916" t="s">
        <v>71</v>
      </c>
      <c r="C916" t="s">
        <v>13</v>
      </c>
      <c r="D916">
        <v>3072.80113470691</v>
      </c>
      <c r="E916">
        <v>20.051559228447299</v>
      </c>
      <c r="F916">
        <v>33.585623203296798</v>
      </c>
      <c r="G916">
        <v>34.228510676427199</v>
      </c>
      <c r="H916">
        <v>48.0561625219162</v>
      </c>
      <c r="I916">
        <v>80.265835510653403</v>
      </c>
      <c r="J916">
        <v>2295.3877275662999</v>
      </c>
      <c r="K916">
        <v>181.726822955507</v>
      </c>
    </row>
    <row r="917" spans="1:11" x14ac:dyDescent="0.25">
      <c r="A917" t="s">
        <v>101</v>
      </c>
      <c r="B917" t="s">
        <v>71</v>
      </c>
      <c r="C917" t="s">
        <v>31</v>
      </c>
      <c r="D917">
        <v>37.342038024542497</v>
      </c>
      <c r="E917">
        <v>16.1987318563034</v>
      </c>
      <c r="F917">
        <v>1.30965736398096E-2</v>
      </c>
      <c r="G917">
        <v>1.4784301903204</v>
      </c>
      <c r="H917">
        <v>5.8887631398170397</v>
      </c>
      <c r="I917">
        <v>4.5351210568193601</v>
      </c>
      <c r="J917">
        <v>4.9932540290496803</v>
      </c>
      <c r="K917">
        <v>4.2341469682667503</v>
      </c>
    </row>
    <row r="918" spans="1:11" x14ac:dyDescent="0.25">
      <c r="A918" t="s">
        <v>101</v>
      </c>
      <c r="B918" t="s">
        <v>71</v>
      </c>
      <c r="C918" t="s">
        <v>13</v>
      </c>
      <c r="D918">
        <v>26.963621177900901</v>
      </c>
      <c r="E918">
        <v>0.61257369911486903</v>
      </c>
      <c r="F918">
        <v>4.9272769505246004</v>
      </c>
      <c r="G918">
        <v>0.98298433847476796</v>
      </c>
      <c r="H918">
        <v>6.8351759141655499</v>
      </c>
      <c r="I918">
        <v>7.6674261032009996</v>
      </c>
      <c r="J918">
        <v>6.7212604340155094E-2</v>
      </c>
      <c r="K918">
        <v>5.8709715680799404</v>
      </c>
    </row>
    <row r="919" spans="1:11" x14ac:dyDescent="0.25">
      <c r="A919" s="1" t="s">
        <v>101</v>
      </c>
      <c r="B919" s="1" t="s">
        <v>71</v>
      </c>
      <c r="C919" s="1" t="s">
        <v>204</v>
      </c>
      <c r="D919" s="1">
        <f>SUM(D906:D918)</f>
        <v>39653.15849819369</v>
      </c>
      <c r="E919" s="1">
        <f t="shared" ref="E919:K919" si="114">SUM(E906:E918)</f>
        <v>1752.9947165068663</v>
      </c>
      <c r="F919" s="1">
        <f t="shared" si="114"/>
        <v>3256.6634952617005</v>
      </c>
      <c r="G919" s="1">
        <f t="shared" si="114"/>
        <v>1578.3957170236874</v>
      </c>
      <c r="H919" s="1">
        <f t="shared" si="114"/>
        <v>5460.9289695842845</v>
      </c>
      <c r="I919" s="1">
        <f t="shared" si="114"/>
        <v>4625.3828849756819</v>
      </c>
      <c r="J919" s="1">
        <f t="shared" si="114"/>
        <v>17041.143087019922</v>
      </c>
      <c r="K919" s="1">
        <f t="shared" si="114"/>
        <v>2946.0288115869325</v>
      </c>
    </row>
  </sheetData>
  <sortState ref="A1:K827">
    <sortCondition ref="B1"/>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5"/>
  <sheetViews>
    <sheetView workbookViewId="0">
      <pane ySplit="1" topLeftCell="A129" activePane="bottomLeft" state="frozen"/>
      <selection pane="bottomLeft" activeCell="A145" activeCellId="10" sqref="A22:K22 A43:K43 A53:K53 A69:K69 A82:K82 A100:K100 A103:K103 A120:K120 A143:K143 A144:K144 A145:K145"/>
    </sheetView>
  </sheetViews>
  <sheetFormatPr defaultRowHeight="15" x14ac:dyDescent="0.25"/>
  <cols>
    <col min="2" max="2" width="12.42578125" customWidth="1"/>
  </cols>
  <sheetData>
    <row r="1" spans="1:11" x14ac:dyDescent="0.25">
      <c r="A1" t="s">
        <v>0</v>
      </c>
      <c r="B1" t="s">
        <v>1</v>
      </c>
      <c r="C1" t="s">
        <v>2</v>
      </c>
      <c r="D1" t="s">
        <v>3</v>
      </c>
      <c r="E1" t="s">
        <v>4</v>
      </c>
      <c r="F1" t="s">
        <v>5</v>
      </c>
      <c r="G1" t="s">
        <v>6</v>
      </c>
      <c r="H1" t="s">
        <v>7</v>
      </c>
      <c r="I1" t="s">
        <v>8</v>
      </c>
      <c r="J1" t="s">
        <v>9</v>
      </c>
      <c r="K1" t="s">
        <v>10</v>
      </c>
    </row>
    <row r="2" spans="1:11" x14ac:dyDescent="0.25">
      <c r="A2" t="s">
        <v>89</v>
      </c>
      <c r="B2" t="s">
        <v>91</v>
      </c>
      <c r="C2" t="s">
        <v>13</v>
      </c>
      <c r="D2">
        <v>6.9930761133323101</v>
      </c>
      <c r="E2">
        <v>0</v>
      </c>
      <c r="F2">
        <v>1.23552581507638E-3</v>
      </c>
      <c r="G2">
        <v>0</v>
      </c>
      <c r="H2">
        <v>0.58390950020509702</v>
      </c>
      <c r="I2">
        <v>3.6818669289276101E-2</v>
      </c>
      <c r="J2">
        <v>0.55450398580627902</v>
      </c>
      <c r="K2">
        <v>2.42163059754971E-2</v>
      </c>
    </row>
    <row r="3" spans="1:11" x14ac:dyDescent="0.25">
      <c r="A3" t="s">
        <v>89</v>
      </c>
      <c r="B3" t="s">
        <v>91</v>
      </c>
      <c r="C3" t="s">
        <v>31</v>
      </c>
      <c r="D3">
        <v>3528.9340377477802</v>
      </c>
      <c r="E3">
        <v>63.815425546899498</v>
      </c>
      <c r="F3">
        <v>156.81606277736401</v>
      </c>
      <c r="G3">
        <v>31.489531593383301</v>
      </c>
      <c r="H3">
        <v>1113.6845293798799</v>
      </c>
      <c r="I3">
        <v>153.953332517418</v>
      </c>
      <c r="J3">
        <v>1465.41207159949</v>
      </c>
      <c r="K3">
        <v>98.7317475318265</v>
      </c>
    </row>
    <row r="4" spans="1:11" x14ac:dyDescent="0.25">
      <c r="A4" t="s">
        <v>89</v>
      </c>
      <c r="B4" t="s">
        <v>91</v>
      </c>
      <c r="C4" t="s">
        <v>31</v>
      </c>
      <c r="D4">
        <v>13718.9613675788</v>
      </c>
      <c r="E4">
        <v>211.86049747743601</v>
      </c>
      <c r="F4">
        <v>660.21747029720302</v>
      </c>
      <c r="G4">
        <v>75.803816504239094</v>
      </c>
      <c r="H4">
        <v>3039.9943371506101</v>
      </c>
      <c r="I4">
        <v>441.82855905095801</v>
      </c>
      <c r="J4">
        <v>4071.2094452678698</v>
      </c>
      <c r="K4">
        <v>438.42411991414599</v>
      </c>
    </row>
    <row r="5" spans="1:11" x14ac:dyDescent="0.25">
      <c r="A5" t="s">
        <v>89</v>
      </c>
      <c r="B5" t="s">
        <v>91</v>
      </c>
      <c r="C5" t="s">
        <v>13</v>
      </c>
      <c r="D5">
        <v>17.569177090386098</v>
      </c>
      <c r="E5">
        <v>0</v>
      </c>
      <c r="F5">
        <v>0.35509012486166203</v>
      </c>
      <c r="G5">
        <v>4.9173928216750699E-2</v>
      </c>
      <c r="H5">
        <v>0.78431179979882704</v>
      </c>
      <c r="I5">
        <v>1.4084994514345601E-2</v>
      </c>
      <c r="J5">
        <v>4.3569582212210802</v>
      </c>
      <c r="K5">
        <v>0.22461859318088601</v>
      </c>
    </row>
    <row r="6" spans="1:11" x14ac:dyDescent="0.25">
      <c r="A6" t="s">
        <v>89</v>
      </c>
      <c r="B6" t="s">
        <v>91</v>
      </c>
      <c r="C6" t="s">
        <v>31</v>
      </c>
      <c r="D6">
        <v>8280.2474016892102</v>
      </c>
      <c r="E6">
        <v>157.18526591228701</v>
      </c>
      <c r="F6">
        <v>527.79984995029599</v>
      </c>
      <c r="G6">
        <v>35.319663661545299</v>
      </c>
      <c r="H6">
        <v>2291.03225997646</v>
      </c>
      <c r="I6">
        <v>334.30443020850998</v>
      </c>
      <c r="J6">
        <v>2521.8994530560699</v>
      </c>
      <c r="K6">
        <v>285.27401986720002</v>
      </c>
    </row>
    <row r="7" spans="1:11" x14ac:dyDescent="0.25">
      <c r="A7" t="s">
        <v>89</v>
      </c>
      <c r="B7" t="s">
        <v>91</v>
      </c>
      <c r="C7" t="s">
        <v>13</v>
      </c>
      <c r="D7">
        <v>9.3158646456759104</v>
      </c>
      <c r="E7">
        <v>0</v>
      </c>
      <c r="F7">
        <v>0.11836337396649201</v>
      </c>
      <c r="G7">
        <v>2.9652619782837399E-3</v>
      </c>
      <c r="H7">
        <v>1.66845407311431</v>
      </c>
      <c r="I7">
        <v>0.39487405344145099</v>
      </c>
      <c r="J7">
        <v>1.6746316875223299</v>
      </c>
      <c r="K7">
        <v>0.250811734045846</v>
      </c>
    </row>
    <row r="8" spans="1:11" x14ac:dyDescent="0.25">
      <c r="A8" t="s">
        <v>89</v>
      </c>
      <c r="B8" t="s">
        <v>91</v>
      </c>
      <c r="C8" t="s">
        <v>13</v>
      </c>
      <c r="D8">
        <v>37.485853229417401</v>
      </c>
      <c r="E8">
        <v>0.120415215175007</v>
      </c>
      <c r="F8">
        <v>0.11524995125329</v>
      </c>
      <c r="G8">
        <v>2.9054609559653E-2</v>
      </c>
      <c r="H8">
        <v>0.661799439969875</v>
      </c>
      <c r="I8">
        <v>3.0991583530296601E-2</v>
      </c>
      <c r="J8">
        <v>26.017394016841699</v>
      </c>
      <c r="K8">
        <v>0.188285673870521</v>
      </c>
    </row>
    <row r="9" spans="1:11" x14ac:dyDescent="0.25">
      <c r="A9" t="s">
        <v>89</v>
      </c>
      <c r="B9" t="s">
        <v>91</v>
      </c>
      <c r="C9" t="s">
        <v>31</v>
      </c>
      <c r="D9">
        <v>2144.4280256791699</v>
      </c>
      <c r="E9">
        <v>19.225098659713598</v>
      </c>
      <c r="F9">
        <v>29.5185335041587</v>
      </c>
      <c r="G9">
        <v>18.442868254087099</v>
      </c>
      <c r="H9">
        <v>166.434666190256</v>
      </c>
      <c r="I9">
        <v>24.614853628942999</v>
      </c>
      <c r="J9">
        <v>1678.8280018668599</v>
      </c>
      <c r="K9">
        <v>12.7667898310517</v>
      </c>
    </row>
    <row r="10" spans="1:11" x14ac:dyDescent="0.25">
      <c r="A10" t="s">
        <v>89</v>
      </c>
      <c r="B10" t="s">
        <v>91</v>
      </c>
      <c r="C10" t="s">
        <v>31</v>
      </c>
      <c r="D10">
        <v>66699.818624810301</v>
      </c>
      <c r="E10">
        <v>525.07395568881202</v>
      </c>
      <c r="F10">
        <v>908.59466642482403</v>
      </c>
      <c r="G10">
        <v>322.76495457981298</v>
      </c>
      <c r="H10">
        <v>5661.6832888263698</v>
      </c>
      <c r="I10">
        <v>805.04889083662704</v>
      </c>
      <c r="J10">
        <v>48933.381020617402</v>
      </c>
      <c r="K10">
        <v>639.26071648214895</v>
      </c>
    </row>
    <row r="11" spans="1:11" x14ac:dyDescent="0.25">
      <c r="A11" t="s">
        <v>89</v>
      </c>
      <c r="B11" t="s">
        <v>91</v>
      </c>
      <c r="C11" t="s">
        <v>31</v>
      </c>
      <c r="D11">
        <v>10599.501835991399</v>
      </c>
      <c r="E11">
        <v>9.7310648327445506</v>
      </c>
      <c r="F11">
        <v>5.8690368926480696</v>
      </c>
      <c r="G11">
        <v>13.420343202857801</v>
      </c>
      <c r="H11">
        <v>49.120685308613098</v>
      </c>
      <c r="I11">
        <v>5.2566285458406803</v>
      </c>
      <c r="J11">
        <v>10111.3885847439</v>
      </c>
      <c r="K11">
        <v>99.061741696031007</v>
      </c>
    </row>
    <row r="12" spans="1:11" x14ac:dyDescent="0.25">
      <c r="A12" t="s">
        <v>89</v>
      </c>
      <c r="B12" t="s">
        <v>91</v>
      </c>
      <c r="C12" t="s">
        <v>13</v>
      </c>
      <c r="D12">
        <v>0.71660497274430002</v>
      </c>
      <c r="E12">
        <v>0</v>
      </c>
      <c r="F12">
        <v>0</v>
      </c>
      <c r="G12">
        <v>0</v>
      </c>
      <c r="H12">
        <v>7.6602600534735601E-3</v>
      </c>
      <c r="I12">
        <v>0</v>
      </c>
      <c r="J12">
        <v>0.691400246116742</v>
      </c>
      <c r="K12">
        <v>1.5073414943931799E-2</v>
      </c>
    </row>
    <row r="13" spans="1:11" x14ac:dyDescent="0.25">
      <c r="A13" t="s">
        <v>89</v>
      </c>
      <c r="B13" t="s">
        <v>91</v>
      </c>
      <c r="C13" t="s">
        <v>31</v>
      </c>
      <c r="D13">
        <v>37414.4979070193</v>
      </c>
      <c r="E13">
        <v>638.53925697093598</v>
      </c>
      <c r="F13">
        <v>2863.6663732748302</v>
      </c>
      <c r="G13">
        <v>163.29976805744499</v>
      </c>
      <c r="H13">
        <v>8500.9763036848399</v>
      </c>
      <c r="I13">
        <v>1541.2491630740201</v>
      </c>
      <c r="J13">
        <v>10788.418809298801</v>
      </c>
      <c r="K13">
        <v>1615.13309283322</v>
      </c>
    </row>
    <row r="14" spans="1:11" x14ac:dyDescent="0.25">
      <c r="A14" t="s">
        <v>89</v>
      </c>
      <c r="B14" t="s">
        <v>91</v>
      </c>
      <c r="C14" t="s">
        <v>31</v>
      </c>
      <c r="D14">
        <v>5956.1734282876096</v>
      </c>
      <c r="E14">
        <v>44.445127805215499</v>
      </c>
      <c r="F14">
        <v>129.64619102023099</v>
      </c>
      <c r="G14">
        <v>36.079861222773197</v>
      </c>
      <c r="H14">
        <v>897.09112385168305</v>
      </c>
      <c r="I14">
        <v>118.762831768418</v>
      </c>
      <c r="J14">
        <v>2396.1842002675799</v>
      </c>
      <c r="K14">
        <v>168.11134773499001</v>
      </c>
    </row>
    <row r="15" spans="1:11" x14ac:dyDescent="0.25">
      <c r="A15" t="s">
        <v>89</v>
      </c>
      <c r="B15" t="s">
        <v>91</v>
      </c>
      <c r="C15" t="s">
        <v>13</v>
      </c>
      <c r="D15">
        <v>32.173092224588899</v>
      </c>
      <c r="E15">
        <v>5.76511902595606E-2</v>
      </c>
      <c r="F15">
        <v>0.159292151285895</v>
      </c>
      <c r="G15">
        <v>8.3607887295855804E-2</v>
      </c>
      <c r="H15">
        <v>2.5650681239656699</v>
      </c>
      <c r="I15">
        <v>0.15136852798007899</v>
      </c>
      <c r="J15">
        <v>14.4823714090763</v>
      </c>
      <c r="K15">
        <v>0.63012397547126098</v>
      </c>
    </row>
    <row r="16" spans="1:11" x14ac:dyDescent="0.25">
      <c r="A16" t="s">
        <v>89</v>
      </c>
      <c r="B16" t="s">
        <v>91</v>
      </c>
      <c r="C16" t="s">
        <v>13</v>
      </c>
      <c r="D16">
        <v>0.64247342383971795</v>
      </c>
      <c r="E16">
        <v>0</v>
      </c>
      <c r="F16">
        <v>0</v>
      </c>
      <c r="G16">
        <v>0</v>
      </c>
      <c r="H16">
        <v>0</v>
      </c>
      <c r="I16">
        <v>0</v>
      </c>
      <c r="J16">
        <v>7.14133921114148E-2</v>
      </c>
      <c r="K16">
        <v>0</v>
      </c>
    </row>
    <row r="17" spans="1:11" x14ac:dyDescent="0.25">
      <c r="A17" t="s">
        <v>89</v>
      </c>
      <c r="B17" t="s">
        <v>91</v>
      </c>
      <c r="C17" t="s">
        <v>33</v>
      </c>
      <c r="D17">
        <v>4256.43585397073</v>
      </c>
      <c r="E17">
        <v>222.11804350249199</v>
      </c>
      <c r="F17">
        <v>1061.54973130962</v>
      </c>
      <c r="G17">
        <v>39.834962922406</v>
      </c>
      <c r="H17">
        <v>1306.7742028804901</v>
      </c>
      <c r="I17">
        <v>573.81474839680402</v>
      </c>
      <c r="J17">
        <v>673.98677827080098</v>
      </c>
      <c r="K17">
        <v>155.01626914909801</v>
      </c>
    </row>
    <row r="18" spans="1:11" x14ac:dyDescent="0.25">
      <c r="A18" t="s">
        <v>89</v>
      </c>
      <c r="B18" t="s">
        <v>91</v>
      </c>
      <c r="C18" t="s">
        <v>31</v>
      </c>
      <c r="D18">
        <v>52991.155859110499</v>
      </c>
      <c r="E18">
        <v>789.60281084083897</v>
      </c>
      <c r="F18">
        <v>2749.5946499991901</v>
      </c>
      <c r="G18">
        <v>219.365572856597</v>
      </c>
      <c r="H18">
        <v>10445.600830708199</v>
      </c>
      <c r="I18">
        <v>1945.0559360392299</v>
      </c>
      <c r="J18">
        <v>20220.233331904099</v>
      </c>
      <c r="K18">
        <v>1718.1665680799599</v>
      </c>
    </row>
    <row r="19" spans="1:11" x14ac:dyDescent="0.25">
      <c r="A19" t="s">
        <v>89</v>
      </c>
      <c r="B19" t="s">
        <v>91</v>
      </c>
      <c r="C19" t="s">
        <v>33</v>
      </c>
      <c r="D19">
        <v>41.118299125741899</v>
      </c>
      <c r="E19">
        <v>2.25150301378169</v>
      </c>
      <c r="F19">
        <v>11.616181281196299</v>
      </c>
      <c r="G19">
        <v>1.1190682855438701</v>
      </c>
      <c r="H19">
        <v>14.0001110883347</v>
      </c>
      <c r="I19">
        <v>9.8008203419839592</v>
      </c>
      <c r="J19">
        <v>1.4191249511967301</v>
      </c>
      <c r="K19">
        <v>0.91149016370470803</v>
      </c>
    </row>
    <row r="20" spans="1:11" x14ac:dyDescent="0.25">
      <c r="A20" t="s">
        <v>89</v>
      </c>
      <c r="B20" t="s">
        <v>91</v>
      </c>
      <c r="C20" t="s">
        <v>13</v>
      </c>
      <c r="D20">
        <v>49.0997958911354</v>
      </c>
      <c r="E20">
        <v>9.4564327548987706E-2</v>
      </c>
      <c r="F20">
        <v>0.24706229532716301</v>
      </c>
      <c r="G20">
        <v>0</v>
      </c>
      <c r="H20">
        <v>5.73854788799337</v>
      </c>
      <c r="I20">
        <v>5.1958421730212999E-2</v>
      </c>
      <c r="J20">
        <v>12.632004067744401</v>
      </c>
      <c r="K20">
        <v>0.68321359149036798</v>
      </c>
    </row>
    <row r="21" spans="1:11" x14ac:dyDescent="0.25">
      <c r="A21" t="s">
        <v>89</v>
      </c>
      <c r="B21" t="s">
        <v>91</v>
      </c>
      <c r="C21" t="s">
        <v>13</v>
      </c>
      <c r="D21">
        <v>0.19768413041222099</v>
      </c>
      <c r="E21">
        <v>0</v>
      </c>
      <c r="F21">
        <v>2.1745255521747602E-2</v>
      </c>
      <c r="G21">
        <v>0</v>
      </c>
      <c r="H21">
        <v>2.4957622814732999E-2</v>
      </c>
      <c r="I21">
        <v>3.4594724693689199E-3</v>
      </c>
      <c r="J21">
        <v>0.109220479339004</v>
      </c>
      <c r="K21">
        <v>1.35907839658402E-2</v>
      </c>
    </row>
    <row r="22" spans="1:11" x14ac:dyDescent="0.25">
      <c r="A22" s="1" t="s">
        <v>89</v>
      </c>
      <c r="B22" s="1" t="s">
        <v>91</v>
      </c>
      <c r="C22" s="1" t="s">
        <v>204</v>
      </c>
      <c r="D22" s="1">
        <f>SUM(D2:D21)</f>
        <v>205785.46626273208</v>
      </c>
      <c r="E22" s="1">
        <f t="shared" ref="E22:K22" si="0">SUM(E2:E21)</f>
        <v>2684.1206809841401</v>
      </c>
      <c r="F22" s="1">
        <f t="shared" si="0"/>
        <v>9105.9067854095938</v>
      </c>
      <c r="G22" s="1">
        <f t="shared" si="0"/>
        <v>957.10521282774118</v>
      </c>
      <c r="H22" s="1">
        <f t="shared" si="0"/>
        <v>33498.427047753648</v>
      </c>
      <c r="I22" s="1">
        <f t="shared" si="0"/>
        <v>5954.3737501317073</v>
      </c>
      <c r="J22" s="1">
        <f t="shared" si="0"/>
        <v>102922.95071934984</v>
      </c>
      <c r="K22" s="1">
        <f t="shared" si="0"/>
        <v>5232.8878373563211</v>
      </c>
    </row>
    <row r="23" spans="1:11" x14ac:dyDescent="0.25">
      <c r="A23" t="s">
        <v>89</v>
      </c>
      <c r="B23" t="s">
        <v>109</v>
      </c>
      <c r="C23" t="s">
        <v>13</v>
      </c>
      <c r="D23">
        <v>13690.2942034071</v>
      </c>
      <c r="E23">
        <v>27.589550594314101</v>
      </c>
      <c r="F23">
        <v>98.150328358694097</v>
      </c>
      <c r="G23">
        <v>26.4239708405375</v>
      </c>
      <c r="H23">
        <v>207.86648057199599</v>
      </c>
      <c r="I23">
        <v>194.00772965310401</v>
      </c>
      <c r="J23">
        <v>10134.413846285501</v>
      </c>
      <c r="K23">
        <v>468.81444889787201</v>
      </c>
    </row>
    <row r="24" spans="1:11" x14ac:dyDescent="0.25">
      <c r="A24" t="s">
        <v>89</v>
      </c>
      <c r="B24" t="s">
        <v>109</v>
      </c>
      <c r="C24" t="s">
        <v>13</v>
      </c>
      <c r="D24">
        <v>9172.7415823626197</v>
      </c>
      <c r="E24">
        <v>7.3581961222591303</v>
      </c>
      <c r="F24">
        <v>16.997251681977399</v>
      </c>
      <c r="G24">
        <v>27.892480186434401</v>
      </c>
      <c r="H24">
        <v>42.5295272379322</v>
      </c>
      <c r="I24">
        <v>46.6612707335305</v>
      </c>
      <c r="J24">
        <v>8449.1054491035502</v>
      </c>
      <c r="K24">
        <v>20.164759898374701</v>
      </c>
    </row>
    <row r="25" spans="1:11" x14ac:dyDescent="0.25">
      <c r="A25" t="s">
        <v>89</v>
      </c>
      <c r="B25" t="s">
        <v>109</v>
      </c>
      <c r="C25" t="s">
        <v>13</v>
      </c>
      <c r="D25">
        <v>3228.3800279723</v>
      </c>
      <c r="E25">
        <v>18.291353847882899</v>
      </c>
      <c r="F25">
        <v>96.652939342377394</v>
      </c>
      <c r="G25">
        <v>4.8740657143163997</v>
      </c>
      <c r="H25">
        <v>150.847996881564</v>
      </c>
      <c r="I25">
        <v>77.068445730505502</v>
      </c>
      <c r="J25">
        <v>1930.1072279002601</v>
      </c>
      <c r="K25">
        <v>176.508824321048</v>
      </c>
    </row>
    <row r="26" spans="1:11" x14ac:dyDescent="0.25">
      <c r="A26" t="s">
        <v>89</v>
      </c>
      <c r="B26" t="s">
        <v>109</v>
      </c>
      <c r="C26" t="s">
        <v>13</v>
      </c>
      <c r="D26">
        <v>6246.17678891783</v>
      </c>
      <c r="E26">
        <v>8.2516409673570603</v>
      </c>
      <c r="F26">
        <v>47.922808236870097</v>
      </c>
      <c r="G26">
        <v>12.9233431020035</v>
      </c>
      <c r="H26">
        <v>55.906217502716402</v>
      </c>
      <c r="I26">
        <v>78.279202710847102</v>
      </c>
      <c r="J26">
        <v>4073.2522435501801</v>
      </c>
      <c r="K26">
        <v>627.27700394061799</v>
      </c>
    </row>
    <row r="27" spans="1:11" x14ac:dyDescent="0.25">
      <c r="A27" t="s">
        <v>89</v>
      </c>
      <c r="B27" t="s">
        <v>109</v>
      </c>
      <c r="C27" t="s">
        <v>13</v>
      </c>
      <c r="D27">
        <v>1775.3277849987401</v>
      </c>
      <c r="E27">
        <v>2.7058442650538002</v>
      </c>
      <c r="F27">
        <v>15.537609138959599</v>
      </c>
      <c r="G27">
        <v>0.42016374327718498</v>
      </c>
      <c r="H27">
        <v>15.4415936583204</v>
      </c>
      <c r="I27">
        <v>13.2132663836455</v>
      </c>
      <c r="J27">
        <v>992.21932823242605</v>
      </c>
      <c r="K27">
        <v>188.85265638954399</v>
      </c>
    </row>
    <row r="28" spans="1:11" x14ac:dyDescent="0.25">
      <c r="A28" t="s">
        <v>89</v>
      </c>
      <c r="B28" t="s">
        <v>109</v>
      </c>
      <c r="C28" t="s">
        <v>13</v>
      </c>
      <c r="D28">
        <v>4385.1536747008804</v>
      </c>
      <c r="E28">
        <v>9.6180334159084602</v>
      </c>
      <c r="F28">
        <v>28.5287799018211</v>
      </c>
      <c r="G28">
        <v>10.5850500607644</v>
      </c>
      <c r="H28">
        <v>47.920734723427202</v>
      </c>
      <c r="I28">
        <v>53.735356742562203</v>
      </c>
      <c r="J28">
        <v>3368.21922085704</v>
      </c>
      <c r="K28">
        <v>210.43083302132999</v>
      </c>
    </row>
    <row r="29" spans="1:11" x14ac:dyDescent="0.25">
      <c r="A29" t="s">
        <v>89</v>
      </c>
      <c r="B29" t="s">
        <v>109</v>
      </c>
      <c r="C29" t="s">
        <v>13</v>
      </c>
      <c r="D29">
        <v>39810.4211660398</v>
      </c>
      <c r="E29">
        <v>118.51975974112599</v>
      </c>
      <c r="F29">
        <v>259.54258008191999</v>
      </c>
      <c r="G29">
        <v>69.203305326392595</v>
      </c>
      <c r="H29">
        <v>620.15717601476695</v>
      </c>
      <c r="I29">
        <v>259.69062488521502</v>
      </c>
      <c r="J29">
        <v>30183.289882658599</v>
      </c>
      <c r="K29">
        <v>682.55205631498495</v>
      </c>
    </row>
    <row r="30" spans="1:11" x14ac:dyDescent="0.25">
      <c r="A30" t="s">
        <v>89</v>
      </c>
      <c r="B30" t="s">
        <v>109</v>
      </c>
      <c r="C30" t="s">
        <v>13</v>
      </c>
      <c r="D30">
        <v>19476.117533099699</v>
      </c>
      <c r="E30">
        <v>36.9054580934272</v>
      </c>
      <c r="F30">
        <v>182.02317203652399</v>
      </c>
      <c r="G30">
        <v>15.9741299787563</v>
      </c>
      <c r="H30">
        <v>240.18625922148101</v>
      </c>
      <c r="I30">
        <v>437.80027527533201</v>
      </c>
      <c r="J30">
        <v>15205.7661746925</v>
      </c>
      <c r="K30">
        <v>908.48707341182001</v>
      </c>
    </row>
    <row r="31" spans="1:11" x14ac:dyDescent="0.25">
      <c r="A31" t="s">
        <v>89</v>
      </c>
      <c r="B31" t="s">
        <v>109</v>
      </c>
      <c r="C31" t="s">
        <v>13</v>
      </c>
      <c r="D31">
        <v>21356.312548494399</v>
      </c>
      <c r="E31">
        <v>90.177355912241495</v>
      </c>
      <c r="F31">
        <v>193.68950214956001</v>
      </c>
      <c r="G31">
        <v>39.775264801179397</v>
      </c>
      <c r="H31">
        <v>566.29926817545095</v>
      </c>
      <c r="I31">
        <v>223.63043511680399</v>
      </c>
      <c r="J31">
        <v>12630.0051900246</v>
      </c>
      <c r="K31">
        <v>265.15074771305501</v>
      </c>
    </row>
    <row r="32" spans="1:11" x14ac:dyDescent="0.25">
      <c r="A32" t="s">
        <v>89</v>
      </c>
      <c r="B32" t="s">
        <v>109</v>
      </c>
      <c r="C32" t="s">
        <v>13</v>
      </c>
      <c r="D32">
        <v>1350.6029365977599</v>
      </c>
      <c r="E32">
        <v>5.6387518671374499</v>
      </c>
      <c r="F32">
        <v>18.146370772862898</v>
      </c>
      <c r="G32">
        <v>2.7321128818341198</v>
      </c>
      <c r="H32">
        <v>24.694804819137101</v>
      </c>
      <c r="I32">
        <v>28.141631480478299</v>
      </c>
      <c r="J32">
        <v>872.86399541297703</v>
      </c>
      <c r="K32">
        <v>39.128324231428998</v>
      </c>
    </row>
    <row r="33" spans="1:11" x14ac:dyDescent="0.25">
      <c r="A33" t="s">
        <v>89</v>
      </c>
      <c r="B33" t="s">
        <v>109</v>
      </c>
      <c r="C33" t="s">
        <v>13</v>
      </c>
      <c r="D33">
        <v>29903.426854400699</v>
      </c>
      <c r="E33">
        <v>51.216978627169901</v>
      </c>
      <c r="F33">
        <v>486.59990452997403</v>
      </c>
      <c r="G33">
        <v>20.709051890289899</v>
      </c>
      <c r="H33">
        <v>574.09682809742299</v>
      </c>
      <c r="I33">
        <v>417.68029901358801</v>
      </c>
      <c r="J33">
        <v>18622.158761872099</v>
      </c>
      <c r="K33">
        <v>3022.3120102288099</v>
      </c>
    </row>
    <row r="34" spans="1:11" x14ac:dyDescent="0.25">
      <c r="A34" t="s">
        <v>89</v>
      </c>
      <c r="B34" t="s">
        <v>109</v>
      </c>
      <c r="C34" t="s">
        <v>13</v>
      </c>
      <c r="D34">
        <v>972.03757975319104</v>
      </c>
      <c r="E34">
        <v>6.2209153043217604</v>
      </c>
      <c r="F34">
        <v>18.2895950606807</v>
      </c>
      <c r="G34">
        <v>5.6911699376654497</v>
      </c>
      <c r="H34">
        <v>34.303861916494697</v>
      </c>
      <c r="I34">
        <v>16.811610443232201</v>
      </c>
      <c r="J34">
        <v>803.97391329339405</v>
      </c>
      <c r="K34">
        <v>7.1873007057414897</v>
      </c>
    </row>
    <row r="35" spans="1:11" x14ac:dyDescent="0.25">
      <c r="A35" t="s">
        <v>89</v>
      </c>
      <c r="B35" t="s">
        <v>109</v>
      </c>
      <c r="C35" t="s">
        <v>13</v>
      </c>
      <c r="D35">
        <v>41518.535852488101</v>
      </c>
      <c r="E35">
        <v>73.563102072645293</v>
      </c>
      <c r="F35">
        <v>163.13907384359999</v>
      </c>
      <c r="G35">
        <v>106.318591340593</v>
      </c>
      <c r="H35">
        <v>481.13233951335002</v>
      </c>
      <c r="I35">
        <v>294.03107198178202</v>
      </c>
      <c r="J35">
        <v>33843.415456124902</v>
      </c>
      <c r="K35">
        <v>461.23362815824999</v>
      </c>
    </row>
    <row r="36" spans="1:11" x14ac:dyDescent="0.25">
      <c r="A36" t="s">
        <v>89</v>
      </c>
      <c r="B36" t="s">
        <v>109</v>
      </c>
      <c r="C36" t="s">
        <v>13</v>
      </c>
      <c r="D36">
        <v>3678.8769564551299</v>
      </c>
      <c r="E36">
        <v>1.46936085159154</v>
      </c>
      <c r="F36">
        <v>11.499713448864201</v>
      </c>
      <c r="G36">
        <v>11.723798439941399</v>
      </c>
      <c r="H36">
        <v>12.1239679745066</v>
      </c>
      <c r="I36">
        <v>13.1048683128066</v>
      </c>
      <c r="J36">
        <v>3523.80410120034</v>
      </c>
      <c r="K36">
        <v>23.382078697133</v>
      </c>
    </row>
    <row r="37" spans="1:11" x14ac:dyDescent="0.25">
      <c r="A37" t="s">
        <v>89</v>
      </c>
      <c r="B37" t="s">
        <v>109</v>
      </c>
      <c r="C37" t="s">
        <v>13</v>
      </c>
      <c r="D37">
        <v>62388.025778010597</v>
      </c>
      <c r="E37">
        <v>310.55523903409602</v>
      </c>
      <c r="F37">
        <v>1068.21708226174</v>
      </c>
      <c r="G37">
        <v>172.045077432037</v>
      </c>
      <c r="H37">
        <v>2467.9500515596301</v>
      </c>
      <c r="I37">
        <v>1317.31608519826</v>
      </c>
      <c r="J37">
        <v>36938.902417304897</v>
      </c>
      <c r="K37">
        <v>783.20796558899303</v>
      </c>
    </row>
    <row r="38" spans="1:11" x14ac:dyDescent="0.25">
      <c r="A38" t="s">
        <v>89</v>
      </c>
      <c r="B38" t="s">
        <v>109</v>
      </c>
      <c r="C38" t="s">
        <v>13</v>
      </c>
      <c r="D38">
        <v>9537.1226086397892</v>
      </c>
      <c r="E38">
        <v>9.1717030623342897</v>
      </c>
      <c r="F38">
        <v>32.804638141434602</v>
      </c>
      <c r="G38">
        <v>25.450598943385799</v>
      </c>
      <c r="H38">
        <v>93.484104961895198</v>
      </c>
      <c r="I38">
        <v>65.486234421286994</v>
      </c>
      <c r="J38">
        <v>7852.8583199701598</v>
      </c>
      <c r="K38">
        <v>87.345808172726606</v>
      </c>
    </row>
    <row r="39" spans="1:11" x14ac:dyDescent="0.25">
      <c r="A39" t="s">
        <v>89</v>
      </c>
      <c r="B39" t="s">
        <v>109</v>
      </c>
      <c r="C39" t="s">
        <v>13</v>
      </c>
      <c r="D39">
        <v>850.58539213118297</v>
      </c>
      <c r="E39">
        <v>1.5859229579720799</v>
      </c>
      <c r="F39">
        <v>0.57995655692746695</v>
      </c>
      <c r="G39">
        <v>1.26493294201607</v>
      </c>
      <c r="H39">
        <v>2.7905621633497599</v>
      </c>
      <c r="I39">
        <v>1.8466192372897201</v>
      </c>
      <c r="J39">
        <v>793.77195155532604</v>
      </c>
      <c r="K39">
        <v>2.24915117624318</v>
      </c>
    </row>
    <row r="40" spans="1:11" x14ac:dyDescent="0.25">
      <c r="A40" t="s">
        <v>89</v>
      </c>
      <c r="B40" t="s">
        <v>109</v>
      </c>
      <c r="C40" t="s">
        <v>33</v>
      </c>
      <c r="D40">
        <v>299.41732602561001</v>
      </c>
      <c r="E40">
        <v>22.4313085735835</v>
      </c>
      <c r="F40">
        <v>102.115273532885</v>
      </c>
      <c r="G40">
        <v>2.2785909816250398</v>
      </c>
      <c r="H40">
        <v>125.71268891075</v>
      </c>
      <c r="I40">
        <v>40.243905072819899</v>
      </c>
      <c r="J40">
        <v>3.8151006232896401</v>
      </c>
      <c r="K40">
        <v>2.5899092135631099</v>
      </c>
    </row>
    <row r="41" spans="1:11" x14ac:dyDescent="0.25">
      <c r="A41" t="s">
        <v>89</v>
      </c>
      <c r="B41" t="s">
        <v>109</v>
      </c>
      <c r="C41" t="s">
        <v>13</v>
      </c>
      <c r="D41">
        <v>22.4124382854855</v>
      </c>
      <c r="E41">
        <v>0</v>
      </c>
      <c r="F41">
        <v>8.1791808958056406E-2</v>
      </c>
      <c r="G41">
        <v>0</v>
      </c>
      <c r="H41">
        <v>0.21844096410550401</v>
      </c>
      <c r="I41">
        <v>0.25278858176462699</v>
      </c>
      <c r="J41">
        <v>18.270708648186499</v>
      </c>
      <c r="K41">
        <v>0.20336754916157199</v>
      </c>
    </row>
    <row r="42" spans="1:11" x14ac:dyDescent="0.25">
      <c r="A42" t="s">
        <v>89</v>
      </c>
      <c r="B42" t="s">
        <v>109</v>
      </c>
      <c r="C42" t="s">
        <v>13</v>
      </c>
      <c r="D42">
        <v>307.49766485620898</v>
      </c>
      <c r="E42">
        <v>0</v>
      </c>
      <c r="F42">
        <v>5.5598901956564098E-2</v>
      </c>
      <c r="G42">
        <v>0.154194288092871</v>
      </c>
      <c r="H42">
        <v>4.9421246183612496E-4</v>
      </c>
      <c r="I42">
        <v>0.62048374583525501</v>
      </c>
      <c r="J42">
        <v>304.78691762764299</v>
      </c>
      <c r="K42">
        <v>3.4594722822138598E-3</v>
      </c>
    </row>
    <row r="43" spans="1:11" x14ac:dyDescent="0.25">
      <c r="A43" s="1" t="s">
        <v>89</v>
      </c>
      <c r="B43" s="1" t="s">
        <v>109</v>
      </c>
      <c r="C43" s="1" t="s">
        <v>204</v>
      </c>
      <c r="D43" s="1">
        <f>SUM(D23:D42)</f>
        <v>269969.46669763711</v>
      </c>
      <c r="E43" s="1">
        <f t="shared" ref="E43" si="1">SUM(E23:E42)</f>
        <v>801.27047531042194</v>
      </c>
      <c r="F43" s="1">
        <f t="shared" ref="F43" si="2">SUM(F23:F42)</f>
        <v>2840.5739697885874</v>
      </c>
      <c r="G43" s="1">
        <f t="shared" ref="G43" si="3">SUM(G23:G42)</f>
        <v>556.4398928311424</v>
      </c>
      <c r="H43" s="1">
        <f t="shared" ref="H43" si="4">SUM(H23:H42)</f>
        <v>5763.6633990807595</v>
      </c>
      <c r="I43" s="1">
        <f t="shared" ref="I43" si="5">SUM(I23:I42)</f>
        <v>3579.6222047206893</v>
      </c>
      <c r="J43" s="1">
        <f t="shared" ref="J43" si="6">SUM(J23:J42)</f>
        <v>190545.0002069379</v>
      </c>
      <c r="K43" s="1">
        <f t="shared" ref="K43" si="7">SUM(K23:K42)</f>
        <v>7977.0814071029781</v>
      </c>
    </row>
    <row r="44" spans="1:11" x14ac:dyDescent="0.25">
      <c r="A44" t="s">
        <v>89</v>
      </c>
      <c r="B44" t="s">
        <v>99</v>
      </c>
      <c r="C44" t="s">
        <v>13</v>
      </c>
      <c r="D44">
        <v>10123.035390401399</v>
      </c>
      <c r="E44">
        <v>58.762096065647299</v>
      </c>
      <c r="F44">
        <v>194.57205200066599</v>
      </c>
      <c r="G44">
        <v>41.411637009245197</v>
      </c>
      <c r="H44">
        <v>412.95866791511901</v>
      </c>
      <c r="I44">
        <v>181.319883362848</v>
      </c>
      <c r="J44">
        <v>7785.0281913368299</v>
      </c>
      <c r="K44">
        <v>75.842009881965595</v>
      </c>
    </row>
    <row r="45" spans="1:11" x14ac:dyDescent="0.25">
      <c r="A45" t="s">
        <v>89</v>
      </c>
      <c r="B45" t="s">
        <v>99</v>
      </c>
      <c r="C45" t="s">
        <v>13</v>
      </c>
      <c r="D45">
        <v>73440.248983162295</v>
      </c>
      <c r="E45">
        <v>306.77418845389002</v>
      </c>
      <c r="F45">
        <v>669.85698044096796</v>
      </c>
      <c r="G45">
        <v>518.78155537207499</v>
      </c>
      <c r="H45">
        <v>2655.0727389144799</v>
      </c>
      <c r="I45">
        <v>1239.73297249385</v>
      </c>
      <c r="J45">
        <v>53667.279629837903</v>
      </c>
      <c r="K45">
        <v>593.33062502669202</v>
      </c>
    </row>
    <row r="46" spans="1:11" x14ac:dyDescent="0.25">
      <c r="A46" t="s">
        <v>89</v>
      </c>
      <c r="B46" t="s">
        <v>99</v>
      </c>
      <c r="C46" t="s">
        <v>13</v>
      </c>
      <c r="D46">
        <v>1053.6564150971401</v>
      </c>
      <c r="E46">
        <v>4.1246801340163302</v>
      </c>
      <c r="F46">
        <v>13.2804223054501</v>
      </c>
      <c r="G46">
        <v>2.67738493003037</v>
      </c>
      <c r="H46">
        <v>19.810671640559701</v>
      </c>
      <c r="I46">
        <v>25.6050416658742</v>
      </c>
      <c r="J46">
        <v>684.28855014463602</v>
      </c>
      <c r="K46">
        <v>6.7585732549876303</v>
      </c>
    </row>
    <row r="47" spans="1:11" x14ac:dyDescent="0.25">
      <c r="A47" t="s">
        <v>89</v>
      </c>
      <c r="B47" t="s">
        <v>99</v>
      </c>
      <c r="C47" t="s">
        <v>13</v>
      </c>
      <c r="D47">
        <v>12392.4484662183</v>
      </c>
      <c r="E47">
        <v>64.6617452070208</v>
      </c>
      <c r="F47">
        <v>103.622820757379</v>
      </c>
      <c r="G47">
        <v>124.12958639303</v>
      </c>
      <c r="H47">
        <v>585.26296274677895</v>
      </c>
      <c r="I47">
        <v>279.56814186994899</v>
      </c>
      <c r="J47">
        <v>9016.1534022980504</v>
      </c>
      <c r="K47">
        <v>87.8317991906641</v>
      </c>
    </row>
    <row r="48" spans="1:11" x14ac:dyDescent="0.25">
      <c r="A48" t="s">
        <v>89</v>
      </c>
      <c r="B48" t="s">
        <v>99</v>
      </c>
      <c r="C48" t="s">
        <v>13</v>
      </c>
      <c r="D48">
        <v>752.1881162185</v>
      </c>
      <c r="E48">
        <v>4.0537607643203897</v>
      </c>
      <c r="F48">
        <v>6.8922581675357799</v>
      </c>
      <c r="G48">
        <v>2.1876223131075001</v>
      </c>
      <c r="H48">
        <v>38.382850321358497</v>
      </c>
      <c r="I48">
        <v>10.491345368531</v>
      </c>
      <c r="J48">
        <v>583.894666598046</v>
      </c>
      <c r="K48">
        <v>2.6561333629934198</v>
      </c>
    </row>
    <row r="49" spans="1:11" x14ac:dyDescent="0.25">
      <c r="A49" t="s">
        <v>89</v>
      </c>
      <c r="B49" t="s">
        <v>99</v>
      </c>
      <c r="C49" t="s">
        <v>13</v>
      </c>
      <c r="D49">
        <v>17339.035696811799</v>
      </c>
      <c r="E49">
        <v>65.633616758651698</v>
      </c>
      <c r="F49">
        <v>74.4416822281827</v>
      </c>
      <c r="G49">
        <v>112.101752865968</v>
      </c>
      <c r="H49">
        <v>373.270469364733</v>
      </c>
      <c r="I49">
        <v>265.19776706632501</v>
      </c>
      <c r="J49">
        <v>14794.438711980099</v>
      </c>
      <c r="K49">
        <v>47.701674498943497</v>
      </c>
    </row>
    <row r="50" spans="1:11" x14ac:dyDescent="0.25">
      <c r="A50" t="s">
        <v>89</v>
      </c>
      <c r="B50" t="s">
        <v>99</v>
      </c>
      <c r="C50" t="s">
        <v>13</v>
      </c>
      <c r="D50">
        <v>90023.788072727999</v>
      </c>
      <c r="E50">
        <v>291.35748586199298</v>
      </c>
      <c r="F50">
        <v>514.11544127217599</v>
      </c>
      <c r="G50">
        <v>545.12103931347394</v>
      </c>
      <c r="H50">
        <v>2221.44416463168</v>
      </c>
      <c r="I50">
        <v>1232.8023465845999</v>
      </c>
      <c r="J50">
        <v>72245.057578082298</v>
      </c>
      <c r="K50">
        <v>494.77758206840701</v>
      </c>
    </row>
    <row r="51" spans="1:11" x14ac:dyDescent="0.25">
      <c r="A51" t="s">
        <v>89</v>
      </c>
      <c r="B51" t="s">
        <v>99</v>
      </c>
      <c r="C51" t="s">
        <v>13</v>
      </c>
      <c r="D51">
        <v>102962.326099742</v>
      </c>
      <c r="E51">
        <v>435.56662026929598</v>
      </c>
      <c r="F51">
        <v>763.84383186545199</v>
      </c>
      <c r="G51">
        <v>464.82060606299399</v>
      </c>
      <c r="H51">
        <v>2897.0072798551701</v>
      </c>
      <c r="I51">
        <v>1365.7613750092</v>
      </c>
      <c r="J51">
        <v>81819.530726519704</v>
      </c>
      <c r="K51">
        <v>619.68576072930102</v>
      </c>
    </row>
    <row r="52" spans="1:11" x14ac:dyDescent="0.25">
      <c r="A52" t="s">
        <v>89</v>
      </c>
      <c r="B52" t="s">
        <v>99</v>
      </c>
      <c r="C52" t="s">
        <v>13</v>
      </c>
      <c r="D52">
        <v>101058.23156719</v>
      </c>
      <c r="E52">
        <v>414.22357356653799</v>
      </c>
      <c r="F52">
        <v>720.03316388642804</v>
      </c>
      <c r="G52">
        <v>669.832490209154</v>
      </c>
      <c r="H52">
        <v>3512.8949054766699</v>
      </c>
      <c r="I52">
        <v>1612.42794577583</v>
      </c>
      <c r="J52">
        <v>74284.799646773405</v>
      </c>
      <c r="K52">
        <v>777.254702415319</v>
      </c>
    </row>
    <row r="53" spans="1:11" x14ac:dyDescent="0.25">
      <c r="A53" s="1" t="s">
        <v>89</v>
      </c>
      <c r="B53" s="1" t="s">
        <v>99</v>
      </c>
      <c r="C53" s="1" t="s">
        <v>204</v>
      </c>
      <c r="D53" s="1">
        <f>SUM(D44:D52)</f>
        <v>409144.95880756946</v>
      </c>
      <c r="E53" s="1">
        <f t="shared" ref="E53:K53" si="8">SUM(E44:E52)</f>
        <v>1645.1577670813735</v>
      </c>
      <c r="F53" s="1">
        <f t="shared" si="8"/>
        <v>3060.6586529242377</v>
      </c>
      <c r="G53" s="1">
        <f t="shared" si="8"/>
        <v>2481.0636744690778</v>
      </c>
      <c r="H53" s="1">
        <f t="shared" si="8"/>
        <v>12716.104710866548</v>
      </c>
      <c r="I53" s="1">
        <f t="shared" si="8"/>
        <v>6212.9068191970082</v>
      </c>
      <c r="J53" s="1">
        <f t="shared" si="8"/>
        <v>314880.47110357101</v>
      </c>
      <c r="K53" s="1">
        <f t="shared" si="8"/>
        <v>2705.8388604292732</v>
      </c>
    </row>
    <row r="54" spans="1:11" x14ac:dyDescent="0.25">
      <c r="A54" t="s">
        <v>89</v>
      </c>
      <c r="B54" t="s">
        <v>112</v>
      </c>
      <c r="C54" t="s">
        <v>13</v>
      </c>
      <c r="D54">
        <v>44238.0512298424</v>
      </c>
      <c r="E54">
        <v>197.788838715124</v>
      </c>
      <c r="F54">
        <v>327.44778551557602</v>
      </c>
      <c r="G54">
        <v>175.40989782037599</v>
      </c>
      <c r="H54">
        <v>2110.8004202293801</v>
      </c>
      <c r="I54">
        <v>465.65662008053602</v>
      </c>
      <c r="J54">
        <v>35972.913907539798</v>
      </c>
      <c r="K54">
        <v>683.45398983415896</v>
      </c>
    </row>
    <row r="55" spans="1:11" x14ac:dyDescent="0.25">
      <c r="A55" t="s">
        <v>89</v>
      </c>
      <c r="B55" t="s">
        <v>112</v>
      </c>
      <c r="C55" t="s">
        <v>13</v>
      </c>
      <c r="D55">
        <v>6452.4100166548897</v>
      </c>
      <c r="E55">
        <v>11.6051371476296</v>
      </c>
      <c r="F55">
        <v>18.721561961387501</v>
      </c>
      <c r="G55">
        <v>17.518760881377698</v>
      </c>
      <c r="H55">
        <v>176.13170473860899</v>
      </c>
      <c r="I55">
        <v>23.173171198347799</v>
      </c>
      <c r="J55">
        <v>5980.1548932331598</v>
      </c>
      <c r="K55">
        <v>30.7453399859189</v>
      </c>
    </row>
    <row r="56" spans="1:11" x14ac:dyDescent="0.25">
      <c r="A56" t="s">
        <v>89</v>
      </c>
      <c r="B56" t="s">
        <v>112</v>
      </c>
      <c r="C56" t="s">
        <v>13</v>
      </c>
      <c r="D56">
        <v>5045.3685079296001</v>
      </c>
      <c r="E56">
        <v>22.221122416653898</v>
      </c>
      <c r="F56">
        <v>48.924688340910599</v>
      </c>
      <c r="G56">
        <v>12.551045928227101</v>
      </c>
      <c r="H56">
        <v>308.37165160248202</v>
      </c>
      <c r="I56">
        <v>47.928901613710799</v>
      </c>
      <c r="J56">
        <v>4057.9099211431799</v>
      </c>
      <c r="K56">
        <v>86.600429947897993</v>
      </c>
    </row>
    <row r="57" spans="1:11" x14ac:dyDescent="0.25">
      <c r="A57" t="s">
        <v>89</v>
      </c>
      <c r="B57" t="s">
        <v>112</v>
      </c>
      <c r="C57" t="s">
        <v>13</v>
      </c>
      <c r="D57">
        <v>25667.332450344202</v>
      </c>
      <c r="E57">
        <v>103.605010503499</v>
      </c>
      <c r="F57">
        <v>161.95011041815599</v>
      </c>
      <c r="G57">
        <v>87.043916943215095</v>
      </c>
      <c r="H57">
        <v>1425.09482687835</v>
      </c>
      <c r="I57">
        <v>173.61206885930699</v>
      </c>
      <c r="J57">
        <v>19620.863572881201</v>
      </c>
      <c r="K57">
        <v>341.27253499639301</v>
      </c>
    </row>
    <row r="58" spans="1:11" x14ac:dyDescent="0.25">
      <c r="A58" t="s">
        <v>89</v>
      </c>
      <c r="B58" t="s">
        <v>112</v>
      </c>
      <c r="C58" t="s">
        <v>13</v>
      </c>
      <c r="D58">
        <v>109482.76317935401</v>
      </c>
      <c r="E58">
        <v>465.03667067622598</v>
      </c>
      <c r="F58">
        <v>1040.1508323681101</v>
      </c>
      <c r="G58">
        <v>467.10028323207302</v>
      </c>
      <c r="H58">
        <v>6826.0342777463202</v>
      </c>
      <c r="I58">
        <v>1227.9227588420199</v>
      </c>
      <c r="J58">
        <v>82241.358614936806</v>
      </c>
      <c r="K58">
        <v>2070.4769227514898</v>
      </c>
    </row>
    <row r="59" spans="1:11" x14ac:dyDescent="0.25">
      <c r="A59" t="s">
        <v>89</v>
      </c>
      <c r="B59" t="s">
        <v>112</v>
      </c>
      <c r="C59" t="s">
        <v>13</v>
      </c>
      <c r="D59">
        <v>21010.617861749601</v>
      </c>
      <c r="E59">
        <v>174.862895056029</v>
      </c>
      <c r="F59">
        <v>525.47043719624003</v>
      </c>
      <c r="G59">
        <v>59.446906244900703</v>
      </c>
      <c r="H59">
        <v>2649.0208598106301</v>
      </c>
      <c r="I59">
        <v>316.53241340135997</v>
      </c>
      <c r="J59">
        <v>8102.8115863698004</v>
      </c>
      <c r="K59">
        <v>942.79103694600099</v>
      </c>
    </row>
    <row r="60" spans="1:11" x14ac:dyDescent="0.25">
      <c r="A60" t="s">
        <v>89</v>
      </c>
      <c r="B60" t="s">
        <v>112</v>
      </c>
      <c r="C60" t="s">
        <v>13</v>
      </c>
      <c r="D60">
        <v>12877.7620179596</v>
      </c>
      <c r="E60">
        <v>23.6146807299159</v>
      </c>
      <c r="F60">
        <v>30.210261485624599</v>
      </c>
      <c r="G60">
        <v>34.122761902621903</v>
      </c>
      <c r="H60">
        <v>431.74817093564297</v>
      </c>
      <c r="I60">
        <v>47.784802629284499</v>
      </c>
      <c r="J60">
        <v>11157.000598618801</v>
      </c>
      <c r="K60">
        <v>98.297311357869603</v>
      </c>
    </row>
    <row r="61" spans="1:11" x14ac:dyDescent="0.25">
      <c r="A61" t="s">
        <v>89</v>
      </c>
      <c r="B61" t="s">
        <v>112</v>
      </c>
      <c r="C61" t="s">
        <v>13</v>
      </c>
      <c r="D61">
        <v>15169.0199315024</v>
      </c>
      <c r="E61">
        <v>37.9062223101893</v>
      </c>
      <c r="F61">
        <v>111.503901062029</v>
      </c>
      <c r="G61">
        <v>39.946552465442203</v>
      </c>
      <c r="H61">
        <v>743.17484110139696</v>
      </c>
      <c r="I61">
        <v>207.346003872751</v>
      </c>
      <c r="J61">
        <v>11994.075321931699</v>
      </c>
      <c r="K61">
        <v>228.35409485026199</v>
      </c>
    </row>
    <row r="62" spans="1:11" x14ac:dyDescent="0.25">
      <c r="A62" t="s">
        <v>89</v>
      </c>
      <c r="B62" t="s">
        <v>112</v>
      </c>
      <c r="C62" t="s">
        <v>13</v>
      </c>
      <c r="D62">
        <v>13365.555517117</v>
      </c>
      <c r="E62">
        <v>83.386026631738702</v>
      </c>
      <c r="F62">
        <v>235.61782862146001</v>
      </c>
      <c r="G62">
        <v>42.763063376354502</v>
      </c>
      <c r="H62">
        <v>972.16297949710599</v>
      </c>
      <c r="I62">
        <v>290.61136175770997</v>
      </c>
      <c r="J62">
        <v>6112.0807878423202</v>
      </c>
      <c r="K62">
        <v>239.14667772797401</v>
      </c>
    </row>
    <row r="63" spans="1:11" x14ac:dyDescent="0.25">
      <c r="A63" t="s">
        <v>89</v>
      </c>
      <c r="B63" t="s">
        <v>112</v>
      </c>
      <c r="C63" t="s">
        <v>33</v>
      </c>
      <c r="D63">
        <v>64.272052900273295</v>
      </c>
      <c r="E63">
        <v>3.3020662933731302</v>
      </c>
      <c r="F63">
        <v>16.085804796805402</v>
      </c>
      <c r="G63">
        <v>0.486550065977079</v>
      </c>
      <c r="H63">
        <v>28.6572799652076</v>
      </c>
      <c r="I63">
        <v>6.4773676381194303</v>
      </c>
      <c r="J63">
        <v>0</v>
      </c>
      <c r="K63">
        <v>7.4203209401857197</v>
      </c>
    </row>
    <row r="64" spans="1:11" x14ac:dyDescent="0.25">
      <c r="A64" t="s">
        <v>89</v>
      </c>
      <c r="B64" t="s">
        <v>112</v>
      </c>
      <c r="C64" t="s">
        <v>13</v>
      </c>
      <c r="D64">
        <v>4186.2592232002098</v>
      </c>
      <c r="E64">
        <v>42.459582567663702</v>
      </c>
      <c r="F64">
        <v>180.39223094703101</v>
      </c>
      <c r="G64">
        <v>18.2412910635285</v>
      </c>
      <c r="H64">
        <v>398.172351040769</v>
      </c>
      <c r="I64">
        <v>93.238524107345597</v>
      </c>
      <c r="J64">
        <v>1339.2933442204701</v>
      </c>
      <c r="K64">
        <v>111.492001961933</v>
      </c>
    </row>
    <row r="65" spans="1:11" x14ac:dyDescent="0.25">
      <c r="A65" t="s">
        <v>89</v>
      </c>
      <c r="B65" t="s">
        <v>112</v>
      </c>
      <c r="C65" t="s">
        <v>33</v>
      </c>
      <c r="D65">
        <v>167.562011040659</v>
      </c>
      <c r="E65">
        <v>14.234198664758701</v>
      </c>
      <c r="F65">
        <v>46.728984082458602</v>
      </c>
      <c r="G65">
        <v>1.9625367740484601</v>
      </c>
      <c r="H65">
        <v>69.131111547191793</v>
      </c>
      <c r="I65">
        <v>24.688376549786899</v>
      </c>
      <c r="J65">
        <v>0.227583855137069</v>
      </c>
      <c r="K65">
        <v>8.8587775265683497</v>
      </c>
    </row>
    <row r="66" spans="1:11" x14ac:dyDescent="0.25">
      <c r="A66" t="s">
        <v>89</v>
      </c>
      <c r="B66" t="s">
        <v>112</v>
      </c>
      <c r="C66" t="s">
        <v>13</v>
      </c>
      <c r="D66">
        <v>54605.357981249697</v>
      </c>
      <c r="E66">
        <v>79.033784775321706</v>
      </c>
      <c r="F66">
        <v>95.089050524235105</v>
      </c>
      <c r="G66">
        <v>113.894401740625</v>
      </c>
      <c r="H66">
        <v>1267.1961644927301</v>
      </c>
      <c r="I66">
        <v>178.90482452552001</v>
      </c>
      <c r="J66">
        <v>49354.261838375402</v>
      </c>
      <c r="K66">
        <v>407.24326479054201</v>
      </c>
    </row>
    <row r="67" spans="1:11" x14ac:dyDescent="0.25">
      <c r="A67" t="s">
        <v>89</v>
      </c>
      <c r="B67" t="s">
        <v>112</v>
      </c>
      <c r="C67" t="s">
        <v>13</v>
      </c>
      <c r="D67">
        <v>1625.3836307655799</v>
      </c>
      <c r="E67">
        <v>4.5220791507156699</v>
      </c>
      <c r="F67">
        <v>2.15960880991685</v>
      </c>
      <c r="G67">
        <v>7.0919983434465497</v>
      </c>
      <c r="H67">
        <v>62.108504250741703</v>
      </c>
      <c r="I67">
        <v>4.3156497034613999</v>
      </c>
      <c r="J67">
        <v>1505.7697061725601</v>
      </c>
      <c r="K67">
        <v>9.8810808509117596</v>
      </c>
    </row>
    <row r="68" spans="1:11" x14ac:dyDescent="0.25">
      <c r="A68" t="s">
        <v>89</v>
      </c>
      <c r="B68" t="s">
        <v>112</v>
      </c>
      <c r="C68" t="s">
        <v>13</v>
      </c>
      <c r="D68">
        <v>8508.3995987012095</v>
      </c>
      <c r="E68">
        <v>20.036450446718298</v>
      </c>
      <c r="F68">
        <v>53.667832749661002</v>
      </c>
      <c r="G68">
        <v>37.698926800535297</v>
      </c>
      <c r="H68">
        <v>473.84785732467202</v>
      </c>
      <c r="I68">
        <v>87.559573606765795</v>
      </c>
      <c r="J68">
        <v>6875.0418828825004</v>
      </c>
      <c r="K68">
        <v>98.441008687180897</v>
      </c>
    </row>
    <row r="69" spans="1:11" x14ac:dyDescent="0.25">
      <c r="A69" s="1" t="s">
        <v>89</v>
      </c>
      <c r="B69" s="1" t="s">
        <v>112</v>
      </c>
      <c r="C69" s="1" t="s">
        <v>204</v>
      </c>
      <c r="D69" s="1">
        <f>SUM(D54:D68)</f>
        <v>322466.11521031137</v>
      </c>
      <c r="E69" s="1">
        <f t="shared" ref="E69:K69" si="9">SUM(E54:E68)</f>
        <v>1283.6147660855568</v>
      </c>
      <c r="F69" s="1">
        <f t="shared" si="9"/>
        <v>2894.1209188796015</v>
      </c>
      <c r="G69" s="1">
        <f t="shared" si="9"/>
        <v>1115.2788935827489</v>
      </c>
      <c r="H69" s="1">
        <f t="shared" si="9"/>
        <v>17941.65300116123</v>
      </c>
      <c r="I69" s="1">
        <f t="shared" si="9"/>
        <v>3195.752418386026</v>
      </c>
      <c r="J69" s="1">
        <f t="shared" si="9"/>
        <v>244313.76356000279</v>
      </c>
      <c r="K69" s="1">
        <f t="shared" si="9"/>
        <v>5364.4747931552884</v>
      </c>
    </row>
    <row r="70" spans="1:11" x14ac:dyDescent="0.25">
      <c r="A70" t="s">
        <v>89</v>
      </c>
      <c r="B70" t="s">
        <v>54</v>
      </c>
      <c r="C70" t="s">
        <v>13</v>
      </c>
      <c r="D70">
        <v>3727.5821254009302</v>
      </c>
      <c r="E70">
        <v>57.9934493170488</v>
      </c>
      <c r="F70">
        <v>162.713520936289</v>
      </c>
      <c r="G70">
        <v>49.053903300823798</v>
      </c>
      <c r="H70">
        <v>679.52793256061102</v>
      </c>
      <c r="I70">
        <v>336.56285046479798</v>
      </c>
      <c r="J70">
        <v>1624.5981597376599</v>
      </c>
      <c r="K70">
        <v>242.08502926010101</v>
      </c>
    </row>
    <row r="71" spans="1:11" x14ac:dyDescent="0.25">
      <c r="A71" t="s">
        <v>89</v>
      </c>
      <c r="B71" t="s">
        <v>54</v>
      </c>
      <c r="C71" t="s">
        <v>13</v>
      </c>
      <c r="D71">
        <v>9134.0945819721892</v>
      </c>
      <c r="E71">
        <v>82.226208827017601</v>
      </c>
      <c r="F71">
        <v>184.55235696825699</v>
      </c>
      <c r="G71">
        <v>47.373155019591799</v>
      </c>
      <c r="H71">
        <v>1701.93858551833</v>
      </c>
      <c r="I71">
        <v>386.04290536779303</v>
      </c>
      <c r="J71">
        <v>3508.0243036943598</v>
      </c>
      <c r="K71">
        <v>722.43428742820697</v>
      </c>
    </row>
    <row r="72" spans="1:11" x14ac:dyDescent="0.25">
      <c r="A72" t="s">
        <v>89</v>
      </c>
      <c r="B72" t="s">
        <v>54</v>
      </c>
      <c r="C72" t="s">
        <v>31</v>
      </c>
      <c r="D72">
        <v>4.7197086135917701</v>
      </c>
      <c r="E72">
        <v>0</v>
      </c>
      <c r="F72">
        <v>6.13440580834076E-2</v>
      </c>
      <c r="G72">
        <v>2.1746306304700098E-2</v>
      </c>
      <c r="H72">
        <v>0.12788126394107199</v>
      </c>
      <c r="I72">
        <v>9.3476659936621104E-2</v>
      </c>
      <c r="J72">
        <v>1.7870511144902901</v>
      </c>
      <c r="K72">
        <v>7.5753806374794994E-2</v>
      </c>
    </row>
    <row r="73" spans="1:11" x14ac:dyDescent="0.25">
      <c r="A73" t="s">
        <v>89</v>
      </c>
      <c r="B73" t="s">
        <v>54</v>
      </c>
      <c r="C73" t="s">
        <v>31</v>
      </c>
      <c r="D73">
        <v>1.3096573639809601</v>
      </c>
      <c r="E73">
        <v>0</v>
      </c>
      <c r="F73">
        <v>0</v>
      </c>
      <c r="G73">
        <v>0</v>
      </c>
      <c r="H73">
        <v>1.5545619571567E-2</v>
      </c>
      <c r="I73">
        <v>0</v>
      </c>
      <c r="J73">
        <v>0.20462508067504401</v>
      </c>
      <c r="K73">
        <v>5.9305239123666302E-3</v>
      </c>
    </row>
    <row r="74" spans="1:11" x14ac:dyDescent="0.25">
      <c r="A74" t="s">
        <v>89</v>
      </c>
      <c r="B74" t="s">
        <v>54</v>
      </c>
      <c r="C74" t="s">
        <v>13</v>
      </c>
      <c r="D74">
        <v>3937.9669669818099</v>
      </c>
      <c r="E74">
        <v>64.495794357606599</v>
      </c>
      <c r="F74">
        <v>182.43166091219501</v>
      </c>
      <c r="G74">
        <v>44.899876692524501</v>
      </c>
      <c r="H74">
        <v>854.65305532088905</v>
      </c>
      <c r="I74">
        <v>349.67544853523998</v>
      </c>
      <c r="J74">
        <v>1391.3498188496101</v>
      </c>
      <c r="K74">
        <v>258.44310934327001</v>
      </c>
    </row>
    <row r="75" spans="1:11" x14ac:dyDescent="0.25">
      <c r="A75" t="s">
        <v>89</v>
      </c>
      <c r="B75" t="s">
        <v>54</v>
      </c>
      <c r="C75" t="s">
        <v>13</v>
      </c>
      <c r="D75">
        <v>23013.670351828299</v>
      </c>
      <c r="E75">
        <v>321.88997391262001</v>
      </c>
      <c r="F75">
        <v>818.82271019982397</v>
      </c>
      <c r="G75">
        <v>129.95123273837899</v>
      </c>
      <c r="H75">
        <v>5870.9778477075797</v>
      </c>
      <c r="I75">
        <v>1015.59773753609</v>
      </c>
      <c r="J75">
        <v>4742.0936187963898</v>
      </c>
      <c r="K75">
        <v>2027.31651120017</v>
      </c>
    </row>
    <row r="76" spans="1:11" x14ac:dyDescent="0.25">
      <c r="A76" t="s">
        <v>89</v>
      </c>
      <c r="B76" t="s">
        <v>54</v>
      </c>
      <c r="C76" t="s">
        <v>13</v>
      </c>
      <c r="D76">
        <v>790.53883751847104</v>
      </c>
      <c r="E76">
        <v>5.8073385504691997</v>
      </c>
      <c r="F76">
        <v>26.9858398174371</v>
      </c>
      <c r="G76">
        <v>2.8523729901659798</v>
      </c>
      <c r="H76">
        <v>233.460501301959</v>
      </c>
      <c r="I76">
        <v>30.463253672867399</v>
      </c>
      <c r="J76">
        <v>168.03501974267201</v>
      </c>
      <c r="K76">
        <v>55.862264906756302</v>
      </c>
    </row>
    <row r="77" spans="1:11" x14ac:dyDescent="0.25">
      <c r="A77" t="s">
        <v>89</v>
      </c>
      <c r="B77" t="s">
        <v>54</v>
      </c>
      <c r="C77" t="s">
        <v>31</v>
      </c>
      <c r="D77">
        <v>0.32123671191985897</v>
      </c>
      <c r="E77">
        <v>0</v>
      </c>
      <c r="F77">
        <v>0</v>
      </c>
      <c r="G77">
        <v>0</v>
      </c>
      <c r="H77">
        <v>2.6440252442634499E-2</v>
      </c>
      <c r="I77">
        <v>0</v>
      </c>
      <c r="J77">
        <v>7.7591021186796699E-2</v>
      </c>
      <c r="K77">
        <v>2.7181567931680401E-3</v>
      </c>
    </row>
    <row r="78" spans="1:11" x14ac:dyDescent="0.25">
      <c r="A78" t="s">
        <v>89</v>
      </c>
      <c r="B78" t="s">
        <v>54</v>
      </c>
      <c r="C78" t="s">
        <v>13</v>
      </c>
      <c r="D78">
        <v>27493.060051496701</v>
      </c>
      <c r="E78">
        <v>295.25230948441998</v>
      </c>
      <c r="F78">
        <v>827.20318011772997</v>
      </c>
      <c r="G78">
        <v>111.671980078551</v>
      </c>
      <c r="H78">
        <v>5757.3392487991496</v>
      </c>
      <c r="I78">
        <v>1077.74795084996</v>
      </c>
      <c r="J78">
        <v>6893.3546012160596</v>
      </c>
      <c r="K78">
        <v>1818.53619182595</v>
      </c>
    </row>
    <row r="79" spans="1:11" x14ac:dyDescent="0.25">
      <c r="A79" t="s">
        <v>89</v>
      </c>
      <c r="B79" t="s">
        <v>54</v>
      </c>
      <c r="C79" t="s">
        <v>31</v>
      </c>
      <c r="D79">
        <v>64.297257626900901</v>
      </c>
      <c r="E79">
        <v>2.1184389893315201E-2</v>
      </c>
      <c r="F79">
        <v>0.111006203040972</v>
      </c>
      <c r="G79">
        <v>4.2368779786630404E-3</v>
      </c>
      <c r="H79">
        <v>4.1834933161318801</v>
      </c>
      <c r="I79">
        <v>0.14857318778511699</v>
      </c>
      <c r="J79">
        <v>8.1914501253131107</v>
      </c>
      <c r="K79">
        <v>1.10509512736333</v>
      </c>
    </row>
    <row r="80" spans="1:11" x14ac:dyDescent="0.25">
      <c r="A80" t="s">
        <v>89</v>
      </c>
      <c r="B80" t="s">
        <v>54</v>
      </c>
      <c r="C80" t="s">
        <v>13</v>
      </c>
      <c r="D80">
        <v>12473.746559060601</v>
      </c>
      <c r="E80">
        <v>303.12063514466001</v>
      </c>
      <c r="F80">
        <v>1002.57434256077</v>
      </c>
      <c r="G80">
        <v>114.279778003731</v>
      </c>
      <c r="H80">
        <v>2671.0761448588701</v>
      </c>
      <c r="I80">
        <v>745.58612322988495</v>
      </c>
      <c r="J80">
        <v>2739.9814974720798</v>
      </c>
      <c r="K80">
        <v>1474.09928078391</v>
      </c>
    </row>
    <row r="81" spans="1:11" x14ac:dyDescent="0.25">
      <c r="A81" t="s">
        <v>89</v>
      </c>
      <c r="B81" t="s">
        <v>54</v>
      </c>
      <c r="C81" t="s">
        <v>13</v>
      </c>
      <c r="D81">
        <v>50635.365196720399</v>
      </c>
      <c r="E81">
        <v>610.16208454209197</v>
      </c>
      <c r="F81">
        <v>1454.6846684084301</v>
      </c>
      <c r="G81">
        <v>462.07434398354098</v>
      </c>
      <c r="H81">
        <v>7650.7780764505997</v>
      </c>
      <c r="I81">
        <v>2493.0238955581499</v>
      </c>
      <c r="J81">
        <v>15738.081053825599</v>
      </c>
      <c r="K81">
        <v>2688.3744911735998</v>
      </c>
    </row>
    <row r="82" spans="1:11" x14ac:dyDescent="0.25">
      <c r="A82" s="1" t="s">
        <v>89</v>
      </c>
      <c r="B82" s="1" t="s">
        <v>54</v>
      </c>
      <c r="C82" s="1" t="s">
        <v>204</v>
      </c>
      <c r="D82" s="1">
        <f>SUM(D70:D81)</f>
        <v>131276.67253129577</v>
      </c>
      <c r="E82" s="1">
        <f t="shared" ref="E82:K82" si="10">SUM(E70:E81)</f>
        <v>1740.9689785258274</v>
      </c>
      <c r="F82" s="1">
        <f t="shared" si="10"/>
        <v>4660.1406301820571</v>
      </c>
      <c r="G82" s="1">
        <f t="shared" si="10"/>
        <v>962.18262599159152</v>
      </c>
      <c r="H82" s="1">
        <f t="shared" si="10"/>
        <v>25424.104752970074</v>
      </c>
      <c r="I82" s="1">
        <f t="shared" si="10"/>
        <v>6434.9422150625051</v>
      </c>
      <c r="J82" s="1">
        <f t="shared" si="10"/>
        <v>36815.778790676093</v>
      </c>
      <c r="K82" s="1">
        <f t="shared" si="10"/>
        <v>9288.3406635364081</v>
      </c>
    </row>
    <row r="83" spans="1:11" x14ac:dyDescent="0.25">
      <c r="A83" t="s">
        <v>89</v>
      </c>
      <c r="B83" t="s">
        <v>94</v>
      </c>
      <c r="C83" t="s">
        <v>13</v>
      </c>
      <c r="D83">
        <v>36623.929416881198</v>
      </c>
      <c r="E83">
        <v>207.46137524706501</v>
      </c>
      <c r="F83">
        <v>858.28546349158898</v>
      </c>
      <c r="G83">
        <v>174.528664574331</v>
      </c>
      <c r="H83">
        <v>1297.0299479521</v>
      </c>
      <c r="I83">
        <v>1031.7792281085101</v>
      </c>
      <c r="J83">
        <v>27465.205365988098</v>
      </c>
      <c r="K83">
        <v>314.24287963768802</v>
      </c>
    </row>
    <row r="84" spans="1:11" x14ac:dyDescent="0.25">
      <c r="A84" t="s">
        <v>89</v>
      </c>
      <c r="B84" t="s">
        <v>94</v>
      </c>
      <c r="C84" t="s">
        <v>13</v>
      </c>
      <c r="D84">
        <v>293.65977572735397</v>
      </c>
      <c r="E84">
        <v>10.445739519162901</v>
      </c>
      <c r="F84">
        <v>24.1229520207104</v>
      </c>
      <c r="G84">
        <v>1.6054325243257099</v>
      </c>
      <c r="H84">
        <v>21.536035616294999</v>
      </c>
      <c r="I84">
        <v>10.213838192574499</v>
      </c>
      <c r="J84">
        <v>176.364932275417</v>
      </c>
      <c r="K84">
        <v>0.34142849124809399</v>
      </c>
    </row>
    <row r="85" spans="1:11" x14ac:dyDescent="0.25">
      <c r="A85" t="s">
        <v>89</v>
      </c>
      <c r="B85" t="s">
        <v>94</v>
      </c>
      <c r="C85" t="s">
        <v>13</v>
      </c>
      <c r="D85">
        <v>570.24458469035301</v>
      </c>
      <c r="E85">
        <v>13.977592673840499</v>
      </c>
      <c r="F85">
        <v>65.120444995447698</v>
      </c>
      <c r="G85">
        <v>4.7217315856563902</v>
      </c>
      <c r="H85">
        <v>145.47279316248799</v>
      </c>
      <c r="I85">
        <v>38.323294142435103</v>
      </c>
      <c r="J85">
        <v>189.722213981648</v>
      </c>
      <c r="K85">
        <v>8.0465186339694803</v>
      </c>
    </row>
    <row r="86" spans="1:11" x14ac:dyDescent="0.25">
      <c r="A86" t="s">
        <v>89</v>
      </c>
      <c r="B86" t="s">
        <v>94</v>
      </c>
      <c r="C86" t="s">
        <v>13</v>
      </c>
      <c r="D86">
        <v>4945.2434727171203</v>
      </c>
      <c r="E86">
        <v>55.429889887308299</v>
      </c>
      <c r="F86">
        <v>226.95653504181001</v>
      </c>
      <c r="G86">
        <v>33.974695470822198</v>
      </c>
      <c r="H86">
        <v>430.860053373347</v>
      </c>
      <c r="I86">
        <v>309.905799203698</v>
      </c>
      <c r="J86">
        <v>2680.3140188066</v>
      </c>
      <c r="K86">
        <v>56.939878024232101</v>
      </c>
    </row>
    <row r="87" spans="1:11" x14ac:dyDescent="0.25">
      <c r="A87" t="s">
        <v>89</v>
      </c>
      <c r="B87" t="s">
        <v>94</v>
      </c>
      <c r="C87" t="s">
        <v>13</v>
      </c>
      <c r="D87">
        <v>40685.153180490597</v>
      </c>
      <c r="E87">
        <v>265.37286953815197</v>
      </c>
      <c r="F87">
        <v>769.685112124169</v>
      </c>
      <c r="G87">
        <v>218.668404247214</v>
      </c>
      <c r="H87">
        <v>1589.32591213307</v>
      </c>
      <c r="I87">
        <v>1278.52967090269</v>
      </c>
      <c r="J87">
        <v>29479.968196375699</v>
      </c>
      <c r="K87">
        <v>308.68563144939901</v>
      </c>
    </row>
    <row r="88" spans="1:11" x14ac:dyDescent="0.25">
      <c r="A88" t="s">
        <v>89</v>
      </c>
      <c r="B88" t="s">
        <v>94</v>
      </c>
      <c r="C88" t="s">
        <v>13</v>
      </c>
      <c r="D88">
        <v>6124.2546072757696</v>
      </c>
      <c r="E88">
        <v>20.033101582151499</v>
      </c>
      <c r="F88">
        <v>49.564656500668001</v>
      </c>
      <c r="G88">
        <v>19.0882331693096</v>
      </c>
      <c r="H88">
        <v>108.295059182586</v>
      </c>
      <c r="I88">
        <v>86.618578354080199</v>
      </c>
      <c r="J88">
        <v>4857.5389097630396</v>
      </c>
      <c r="K88">
        <v>31.8419978046342</v>
      </c>
    </row>
    <row r="89" spans="1:11" x14ac:dyDescent="0.25">
      <c r="A89" t="s">
        <v>89</v>
      </c>
      <c r="B89" t="s">
        <v>94</v>
      </c>
      <c r="C89" t="s">
        <v>13</v>
      </c>
      <c r="D89">
        <v>77433.6715379331</v>
      </c>
      <c r="E89">
        <v>284.941031097311</v>
      </c>
      <c r="F89">
        <v>744.68144724468095</v>
      </c>
      <c r="G89">
        <v>286.12322496095402</v>
      </c>
      <c r="H89">
        <v>1962.39672998267</v>
      </c>
      <c r="I89">
        <v>1368.03348668338</v>
      </c>
      <c r="J89">
        <v>56751.151111936597</v>
      </c>
      <c r="K89">
        <v>554.59679719102803</v>
      </c>
    </row>
    <row r="90" spans="1:11" x14ac:dyDescent="0.25">
      <c r="A90" t="s">
        <v>89</v>
      </c>
      <c r="B90" t="s">
        <v>94</v>
      </c>
      <c r="C90" t="s">
        <v>33</v>
      </c>
      <c r="D90">
        <v>564.11637664757404</v>
      </c>
      <c r="E90">
        <v>41.931587497946303</v>
      </c>
      <c r="F90">
        <v>211.41135889836499</v>
      </c>
      <c r="G90">
        <v>8.1766187791093508</v>
      </c>
      <c r="H90">
        <v>147.916197883081</v>
      </c>
      <c r="I90">
        <v>71.721708061174695</v>
      </c>
      <c r="J90">
        <v>36.4037866324948</v>
      </c>
      <c r="K90">
        <v>6.8886244484284296</v>
      </c>
    </row>
    <row r="91" spans="1:11" x14ac:dyDescent="0.25">
      <c r="A91" t="s">
        <v>89</v>
      </c>
      <c r="B91" t="s">
        <v>94</v>
      </c>
      <c r="C91" t="s">
        <v>13</v>
      </c>
      <c r="D91">
        <v>1472.5737979569301</v>
      </c>
      <c r="E91">
        <v>5.2367983371062303</v>
      </c>
      <c r="F91">
        <v>60.428917662653198</v>
      </c>
      <c r="G91">
        <v>10.061363926017499</v>
      </c>
      <c r="H91">
        <v>26.791838868566298</v>
      </c>
      <c r="I91">
        <v>36.186645975218902</v>
      </c>
      <c r="J91">
        <v>1103.5161754370899</v>
      </c>
      <c r="K91">
        <v>112.336135658736</v>
      </c>
    </row>
    <row r="92" spans="1:11" x14ac:dyDescent="0.25">
      <c r="A92" t="s">
        <v>89</v>
      </c>
      <c r="B92" t="s">
        <v>94</v>
      </c>
      <c r="C92" t="s">
        <v>33</v>
      </c>
      <c r="D92">
        <v>2.47105163015276E-2</v>
      </c>
      <c r="E92">
        <v>0</v>
      </c>
      <c r="F92">
        <v>6.91894456442773E-3</v>
      </c>
      <c r="G92">
        <v>0</v>
      </c>
      <c r="H92">
        <v>2.47105163015276E-3</v>
      </c>
      <c r="I92">
        <v>1.5320520106947099E-2</v>
      </c>
      <c r="J92">
        <v>0</v>
      </c>
      <c r="K92">
        <v>0</v>
      </c>
    </row>
    <row r="93" spans="1:11" x14ac:dyDescent="0.25">
      <c r="A93" t="s">
        <v>89</v>
      </c>
      <c r="B93" t="s">
        <v>94</v>
      </c>
      <c r="C93" t="s">
        <v>13</v>
      </c>
      <c r="D93">
        <v>3285.0407476413802</v>
      </c>
      <c r="E93">
        <v>8.1171833701011593</v>
      </c>
      <c r="F93">
        <v>16.691566584265999</v>
      </c>
      <c r="G93">
        <v>27.900758800771602</v>
      </c>
      <c r="H93">
        <v>37.744135641529098</v>
      </c>
      <c r="I93">
        <v>55.828175018193697</v>
      </c>
      <c r="J93">
        <v>2627.8768151571498</v>
      </c>
      <c r="K93">
        <v>125.972794991458</v>
      </c>
    </row>
    <row r="94" spans="1:11" x14ac:dyDescent="0.25">
      <c r="A94" t="s">
        <v>89</v>
      </c>
      <c r="B94" t="s">
        <v>94</v>
      </c>
      <c r="C94" t="s">
        <v>13</v>
      </c>
      <c r="D94">
        <v>4905.3340120488501</v>
      </c>
      <c r="E94">
        <v>9.0292024598569007</v>
      </c>
      <c r="F94">
        <v>32.6568511417859</v>
      </c>
      <c r="G94">
        <v>15.261342623564801</v>
      </c>
      <c r="H94">
        <v>85.614682429017094</v>
      </c>
      <c r="I94">
        <v>58.849764182459502</v>
      </c>
      <c r="J94">
        <v>4175.4555448433703</v>
      </c>
      <c r="K94">
        <v>48.325760971433397</v>
      </c>
    </row>
    <row r="95" spans="1:11" x14ac:dyDescent="0.25">
      <c r="A95" t="s">
        <v>89</v>
      </c>
      <c r="B95" t="s">
        <v>94</v>
      </c>
      <c r="C95" t="s">
        <v>13</v>
      </c>
      <c r="D95">
        <v>244.55997983621899</v>
      </c>
      <c r="E95">
        <v>0.73819168493929099</v>
      </c>
      <c r="F95">
        <v>1.0300286597642201</v>
      </c>
      <c r="G95">
        <v>1.0566325828836201</v>
      </c>
      <c r="H95">
        <v>2.8323772694794802</v>
      </c>
      <c r="I95">
        <v>3.4560914670564999</v>
      </c>
      <c r="J95">
        <v>216.66987819075999</v>
      </c>
      <c r="K95">
        <v>0.22931359077841601</v>
      </c>
    </row>
    <row r="96" spans="1:11" x14ac:dyDescent="0.25">
      <c r="A96" t="s">
        <v>89</v>
      </c>
      <c r="B96" t="s">
        <v>94</v>
      </c>
      <c r="C96" t="s">
        <v>13</v>
      </c>
      <c r="D96">
        <v>1519.32658900975</v>
      </c>
      <c r="E96">
        <v>2.2819763414998899</v>
      </c>
      <c r="F96">
        <v>11.902264593458099</v>
      </c>
      <c r="G96">
        <v>5.6626541482022796</v>
      </c>
      <c r="H96">
        <v>25.523101053911901</v>
      </c>
      <c r="I96">
        <v>25.165734474092702</v>
      </c>
      <c r="J96">
        <v>1137.0527621032199</v>
      </c>
      <c r="K96">
        <v>116.899826820936</v>
      </c>
    </row>
    <row r="97" spans="1:11" x14ac:dyDescent="0.25">
      <c r="A97" t="s">
        <v>89</v>
      </c>
      <c r="B97" t="s">
        <v>94</v>
      </c>
      <c r="C97" t="s">
        <v>13</v>
      </c>
      <c r="D97">
        <v>22044.008194007201</v>
      </c>
      <c r="E97">
        <v>45.2516181565124</v>
      </c>
      <c r="F97">
        <v>96.462229004670306</v>
      </c>
      <c r="G97">
        <v>83.459011560081805</v>
      </c>
      <c r="H97">
        <v>266.75385378001801</v>
      </c>
      <c r="I97">
        <v>221.51026323006201</v>
      </c>
      <c r="J97">
        <v>16846.174559939602</v>
      </c>
      <c r="K97">
        <v>677.65322555069997</v>
      </c>
    </row>
    <row r="98" spans="1:11" x14ac:dyDescent="0.25">
      <c r="A98" t="s">
        <v>89</v>
      </c>
      <c r="B98" t="s">
        <v>94</v>
      </c>
      <c r="C98" t="s">
        <v>13</v>
      </c>
      <c r="D98">
        <v>260.152315622483</v>
      </c>
      <c r="E98">
        <v>1.2009041662937E-2</v>
      </c>
      <c r="F98">
        <v>0.36774354247838098</v>
      </c>
      <c r="G98">
        <v>0.227638056410783</v>
      </c>
      <c r="H98">
        <v>0.56922857482321398</v>
      </c>
      <c r="I98">
        <v>1.29137228015449</v>
      </c>
      <c r="J98">
        <v>239.74240740452601</v>
      </c>
      <c r="K98">
        <v>0.83075819951163499</v>
      </c>
    </row>
    <row r="99" spans="1:11" x14ac:dyDescent="0.25">
      <c r="A99" t="s">
        <v>89</v>
      </c>
      <c r="B99" t="s">
        <v>94</v>
      </c>
      <c r="C99" t="s">
        <v>13</v>
      </c>
      <c r="D99">
        <v>129.581947485211</v>
      </c>
      <c r="E99">
        <v>0</v>
      </c>
      <c r="F99">
        <v>6.3254721283844796E-3</v>
      </c>
      <c r="G99">
        <v>2.5014367053156801E-2</v>
      </c>
      <c r="H99">
        <v>0</v>
      </c>
      <c r="I99">
        <v>0</v>
      </c>
      <c r="J99">
        <v>119.39532677515901</v>
      </c>
      <c r="K99">
        <v>0.88710753396688602</v>
      </c>
    </row>
    <row r="100" spans="1:11" x14ac:dyDescent="0.25">
      <c r="A100" s="1" t="s">
        <v>89</v>
      </c>
      <c r="B100" s="1" t="s">
        <v>94</v>
      </c>
      <c r="C100" s="1" t="s">
        <v>204</v>
      </c>
      <c r="D100" s="1">
        <f>SUM(D83:D99)</f>
        <v>201100.87524648741</v>
      </c>
      <c r="E100" s="1">
        <f t="shared" ref="E100:K100" si="11">SUM(E83:E99)</f>
        <v>970.26016643461651</v>
      </c>
      <c r="F100" s="1">
        <f t="shared" si="11"/>
        <v>3169.3808159232099</v>
      </c>
      <c r="G100" s="1">
        <f t="shared" si="11"/>
        <v>890.54142137670783</v>
      </c>
      <c r="H100" s="1">
        <f t="shared" si="11"/>
        <v>6148.664417954612</v>
      </c>
      <c r="I100" s="1">
        <f t="shared" si="11"/>
        <v>4597.4289707958869</v>
      </c>
      <c r="J100" s="1">
        <f t="shared" si="11"/>
        <v>148102.55200561046</v>
      </c>
      <c r="K100" s="1">
        <f t="shared" si="11"/>
        <v>2364.7186789981479</v>
      </c>
    </row>
    <row r="101" spans="1:11" x14ac:dyDescent="0.25">
      <c r="A101" t="s">
        <v>89</v>
      </c>
      <c r="B101" t="s">
        <v>187</v>
      </c>
      <c r="C101" t="s">
        <v>13</v>
      </c>
      <c r="D101">
        <v>18542.403245973401</v>
      </c>
      <c r="E101">
        <v>35.189300646502403</v>
      </c>
      <c r="F101">
        <v>62.296710825296401</v>
      </c>
      <c r="G101">
        <v>32.246970402202102</v>
      </c>
      <c r="H101">
        <v>308.231218662358</v>
      </c>
      <c r="I101">
        <v>182.873166912149</v>
      </c>
      <c r="J101">
        <v>14943.5730957551</v>
      </c>
      <c r="K101">
        <v>88.823593260656295</v>
      </c>
    </row>
    <row r="102" spans="1:11" x14ac:dyDescent="0.25">
      <c r="A102" t="s">
        <v>89</v>
      </c>
      <c r="B102" t="s">
        <v>187</v>
      </c>
      <c r="C102" t="s">
        <v>13</v>
      </c>
      <c r="D102">
        <v>11487.184879140899</v>
      </c>
      <c r="E102">
        <v>28.035871784564701</v>
      </c>
      <c r="F102">
        <v>42.721375545806303</v>
      </c>
      <c r="G102">
        <v>51.680487568572197</v>
      </c>
      <c r="H102">
        <v>549.01434518085296</v>
      </c>
      <c r="I102">
        <v>213.860647508043</v>
      </c>
      <c r="J102">
        <v>9143.6700653395892</v>
      </c>
      <c r="K102">
        <v>1099.0480443740701</v>
      </c>
    </row>
    <row r="103" spans="1:11" x14ac:dyDescent="0.25">
      <c r="A103" s="1" t="s">
        <v>89</v>
      </c>
      <c r="B103" s="1" t="s">
        <v>187</v>
      </c>
      <c r="C103" s="1" t="s">
        <v>204</v>
      </c>
      <c r="D103" s="1">
        <f>SUM(D101:D102)</f>
        <v>30029.5881251143</v>
      </c>
      <c r="E103" s="1">
        <f t="shared" ref="E103:K103" si="12">SUM(E101:E102)</f>
        <v>63.225172431067108</v>
      </c>
      <c r="F103" s="1">
        <f t="shared" si="12"/>
        <v>105.0180863711027</v>
      </c>
      <c r="G103" s="1">
        <f t="shared" si="12"/>
        <v>83.927457970774299</v>
      </c>
      <c r="H103" s="1">
        <f t="shared" si="12"/>
        <v>857.2455638432109</v>
      </c>
      <c r="I103" s="1">
        <f t="shared" si="12"/>
        <v>396.733814420192</v>
      </c>
      <c r="J103" s="1">
        <f t="shared" si="12"/>
        <v>24087.243161094688</v>
      </c>
      <c r="K103" s="1">
        <f t="shared" si="12"/>
        <v>1187.8716376347263</v>
      </c>
    </row>
    <row r="104" spans="1:11" x14ac:dyDescent="0.25">
      <c r="A104" t="s">
        <v>89</v>
      </c>
      <c r="B104" t="s">
        <v>90</v>
      </c>
      <c r="C104" t="s">
        <v>13</v>
      </c>
      <c r="D104">
        <v>9831.7465887132203</v>
      </c>
      <c r="E104">
        <v>166.531516478524</v>
      </c>
      <c r="F104">
        <v>474.78708733115201</v>
      </c>
      <c r="G104">
        <v>33.472447558638201</v>
      </c>
      <c r="H104">
        <v>1001.99481326625</v>
      </c>
      <c r="I104">
        <v>439.62896256648202</v>
      </c>
      <c r="J104">
        <v>5665.1834446725597</v>
      </c>
      <c r="K104">
        <v>219.892585098246</v>
      </c>
    </row>
    <row r="105" spans="1:11" x14ac:dyDescent="0.25">
      <c r="A105" t="s">
        <v>89</v>
      </c>
      <c r="B105" t="s">
        <v>90</v>
      </c>
      <c r="C105" t="s">
        <v>13</v>
      </c>
      <c r="D105">
        <v>7868.6942468975903</v>
      </c>
      <c r="E105">
        <v>49.409095510325301</v>
      </c>
      <c r="F105">
        <v>111.079046459265</v>
      </c>
      <c r="G105">
        <v>47.037733808159203</v>
      </c>
      <c r="H105">
        <v>212.06043099458199</v>
      </c>
      <c r="I105">
        <v>229.115174066745</v>
      </c>
      <c r="J105">
        <v>6388.7106499220599</v>
      </c>
      <c r="K105">
        <v>92.261372361294605</v>
      </c>
    </row>
    <row r="106" spans="1:11" x14ac:dyDescent="0.25">
      <c r="A106" t="s">
        <v>89</v>
      </c>
      <c r="B106" t="s">
        <v>90</v>
      </c>
      <c r="C106" t="s">
        <v>13</v>
      </c>
      <c r="D106">
        <v>3421.54163969102</v>
      </c>
      <c r="E106">
        <v>22.849402866879199</v>
      </c>
      <c r="F106">
        <v>44.925648867134399</v>
      </c>
      <c r="G106">
        <v>11.973109249967401</v>
      </c>
      <c r="H106">
        <v>136.50522401126801</v>
      </c>
      <c r="I106">
        <v>55.778536367966801</v>
      </c>
      <c r="J106">
        <v>2610.3437314595199</v>
      </c>
      <c r="K106">
        <v>13.5847505034666</v>
      </c>
    </row>
    <row r="107" spans="1:11" x14ac:dyDescent="0.25">
      <c r="A107" t="s">
        <v>89</v>
      </c>
      <c r="B107" t="s">
        <v>90</v>
      </c>
      <c r="C107" t="s">
        <v>31</v>
      </c>
      <c r="D107">
        <v>5.5351556515421798</v>
      </c>
      <c r="E107">
        <v>2.4809369102705601E-4</v>
      </c>
      <c r="F107">
        <v>2.8778868159138399E-2</v>
      </c>
      <c r="G107">
        <v>0</v>
      </c>
      <c r="H107">
        <v>0.25355175222965098</v>
      </c>
      <c r="I107">
        <v>0.82267867944571604</v>
      </c>
      <c r="J107">
        <v>2.37818408950081</v>
      </c>
      <c r="K107">
        <v>2.2239464671374798E-3</v>
      </c>
    </row>
    <row r="108" spans="1:11" x14ac:dyDescent="0.25">
      <c r="A108" t="s">
        <v>89</v>
      </c>
      <c r="B108" t="s">
        <v>90</v>
      </c>
      <c r="C108" t="s">
        <v>13</v>
      </c>
      <c r="D108">
        <v>765.90294697617401</v>
      </c>
      <c r="E108">
        <v>7.0507460325010696</v>
      </c>
      <c r="F108">
        <v>13.574876101580699</v>
      </c>
      <c r="G108">
        <v>3.22514080112779</v>
      </c>
      <c r="H108">
        <v>35.9066524691846</v>
      </c>
      <c r="I108">
        <v>26.9737891322116</v>
      </c>
      <c r="J108">
        <v>569.15984397571003</v>
      </c>
      <c r="K108">
        <v>2.5306888065480702</v>
      </c>
    </row>
    <row r="109" spans="1:11" x14ac:dyDescent="0.25">
      <c r="A109" t="s">
        <v>89</v>
      </c>
      <c r="B109" t="s">
        <v>90</v>
      </c>
      <c r="C109" t="s">
        <v>13</v>
      </c>
      <c r="D109">
        <v>69126.531681352906</v>
      </c>
      <c r="E109">
        <v>515.74550748607999</v>
      </c>
      <c r="F109">
        <v>837.50141899153698</v>
      </c>
      <c r="G109">
        <v>255.73001674379699</v>
      </c>
      <c r="H109">
        <v>2447.8200274894898</v>
      </c>
      <c r="I109">
        <v>1501.0733549916499</v>
      </c>
      <c r="J109">
        <v>49168.699825701697</v>
      </c>
      <c r="K109">
        <v>515.24019548172703</v>
      </c>
    </row>
    <row r="110" spans="1:11" x14ac:dyDescent="0.25">
      <c r="A110" t="s">
        <v>89</v>
      </c>
      <c r="B110" t="s">
        <v>90</v>
      </c>
      <c r="C110" t="s">
        <v>31</v>
      </c>
      <c r="D110">
        <v>2.47105163015276E-2</v>
      </c>
      <c r="E110">
        <v>0</v>
      </c>
      <c r="F110">
        <v>0</v>
      </c>
      <c r="G110">
        <v>0</v>
      </c>
      <c r="H110">
        <v>0</v>
      </c>
      <c r="I110">
        <v>0</v>
      </c>
      <c r="J110">
        <v>0</v>
      </c>
      <c r="K110">
        <v>0</v>
      </c>
    </row>
    <row r="111" spans="1:11" x14ac:dyDescent="0.25">
      <c r="A111" t="s">
        <v>89</v>
      </c>
      <c r="B111" t="s">
        <v>90</v>
      </c>
      <c r="C111" t="s">
        <v>13</v>
      </c>
      <c r="D111">
        <v>6948.0787573575599</v>
      </c>
      <c r="E111">
        <v>71.898702775460393</v>
      </c>
      <c r="F111">
        <v>112.84272665528501</v>
      </c>
      <c r="G111">
        <v>41.433031081929798</v>
      </c>
      <c r="H111">
        <v>313.761403435685</v>
      </c>
      <c r="I111">
        <v>233.85971862106001</v>
      </c>
      <c r="J111">
        <v>5255.4505663769696</v>
      </c>
      <c r="K111">
        <v>33.051659616490603</v>
      </c>
    </row>
    <row r="112" spans="1:11" x14ac:dyDescent="0.25">
      <c r="A112" t="s">
        <v>89</v>
      </c>
      <c r="B112" t="s">
        <v>90</v>
      </c>
      <c r="C112" t="s">
        <v>31</v>
      </c>
      <c r="D112">
        <v>15.3946516558517</v>
      </c>
      <c r="E112">
        <v>4.1025581697763998E-2</v>
      </c>
      <c r="F112">
        <v>0.10161721005138501</v>
      </c>
      <c r="G112">
        <v>0</v>
      </c>
      <c r="H112">
        <v>2.0197209451206899E-2</v>
      </c>
      <c r="I112">
        <v>0</v>
      </c>
      <c r="J112">
        <v>10.438218597318</v>
      </c>
      <c r="K112">
        <v>1.9027097552176301E-2</v>
      </c>
    </row>
    <row r="113" spans="1:11" x14ac:dyDescent="0.25">
      <c r="A113" t="s">
        <v>89</v>
      </c>
      <c r="B113" t="s">
        <v>90</v>
      </c>
      <c r="C113" t="s">
        <v>13</v>
      </c>
      <c r="D113">
        <v>17939.020376291701</v>
      </c>
      <c r="E113">
        <v>74.154735564056097</v>
      </c>
      <c r="F113">
        <v>159.10876454032999</v>
      </c>
      <c r="G113">
        <v>98.7559863441099</v>
      </c>
      <c r="H113">
        <v>296.17687170765203</v>
      </c>
      <c r="I113">
        <v>336.48623063636899</v>
      </c>
      <c r="J113">
        <v>15302.855359683001</v>
      </c>
      <c r="K113">
        <v>58.790473521850799</v>
      </c>
    </row>
    <row r="114" spans="1:11" x14ac:dyDescent="0.25">
      <c r="A114" t="s">
        <v>89</v>
      </c>
      <c r="B114" t="s">
        <v>90</v>
      </c>
      <c r="C114" t="s">
        <v>13</v>
      </c>
      <c r="D114">
        <v>7933.1143157905099</v>
      </c>
      <c r="E114">
        <v>44.080808076342102</v>
      </c>
      <c r="F114">
        <v>70.320730100693893</v>
      </c>
      <c r="G114">
        <v>46.323306607873597</v>
      </c>
      <c r="H114">
        <v>170.095978721639</v>
      </c>
      <c r="I114">
        <v>171.66717189663001</v>
      </c>
      <c r="J114">
        <v>6723.6444638645899</v>
      </c>
      <c r="K114">
        <v>27.304421699881999</v>
      </c>
    </row>
    <row r="115" spans="1:11" x14ac:dyDescent="0.25">
      <c r="A115" t="s">
        <v>89</v>
      </c>
      <c r="B115" t="s">
        <v>90</v>
      </c>
      <c r="C115" t="s">
        <v>13</v>
      </c>
      <c r="D115">
        <v>21400.1020544323</v>
      </c>
      <c r="E115">
        <v>77.293613938621405</v>
      </c>
      <c r="F115">
        <v>103.357304029072</v>
      </c>
      <c r="G115">
        <v>120.28786519085899</v>
      </c>
      <c r="H115">
        <v>217.352237377655</v>
      </c>
      <c r="I115">
        <v>319.86552293020202</v>
      </c>
      <c r="J115">
        <v>18900.029848028302</v>
      </c>
      <c r="K115">
        <v>60.998982844881503</v>
      </c>
    </row>
    <row r="116" spans="1:11" x14ac:dyDescent="0.25">
      <c r="A116" t="s">
        <v>89</v>
      </c>
      <c r="B116" t="s">
        <v>90</v>
      </c>
      <c r="C116" t="s">
        <v>31</v>
      </c>
      <c r="D116">
        <v>1.3343678802824901</v>
      </c>
      <c r="E116">
        <v>0</v>
      </c>
      <c r="F116">
        <v>0</v>
      </c>
      <c r="G116">
        <v>0</v>
      </c>
      <c r="H116">
        <v>4.9421032603055198E-4</v>
      </c>
      <c r="I116">
        <v>0</v>
      </c>
      <c r="J116">
        <v>1.33239103897837</v>
      </c>
      <c r="K116">
        <v>1.4826309780916599E-3</v>
      </c>
    </row>
    <row r="117" spans="1:11" x14ac:dyDescent="0.25">
      <c r="A117" t="s">
        <v>89</v>
      </c>
      <c r="B117" t="s">
        <v>90</v>
      </c>
      <c r="C117" t="s">
        <v>13</v>
      </c>
      <c r="D117">
        <v>267.59018102924199</v>
      </c>
      <c r="E117">
        <v>5.2759424797207997</v>
      </c>
      <c r="F117">
        <v>26.598400473848798</v>
      </c>
      <c r="G117">
        <v>2.2330894191952102</v>
      </c>
      <c r="H117">
        <v>20.250021557334101</v>
      </c>
      <c r="I117">
        <v>30.347480109572</v>
      </c>
      <c r="J117">
        <v>148.94139927623399</v>
      </c>
      <c r="K117">
        <v>1.8871421227893499</v>
      </c>
    </row>
    <row r="118" spans="1:11" x14ac:dyDescent="0.25">
      <c r="A118" t="s">
        <v>89</v>
      </c>
      <c r="B118" t="s">
        <v>90</v>
      </c>
      <c r="C118" t="s">
        <v>13</v>
      </c>
      <c r="D118">
        <v>1308.9513845302299</v>
      </c>
      <c r="E118">
        <v>4.7364673855944499</v>
      </c>
      <c r="F118">
        <v>6.9444944146319898</v>
      </c>
      <c r="G118">
        <v>2.5022270342896502</v>
      </c>
      <c r="H118">
        <v>22.6742692629172</v>
      </c>
      <c r="I118">
        <v>15.9746021882961</v>
      </c>
      <c r="J118">
        <v>1073.96623157315</v>
      </c>
      <c r="K118">
        <v>6.6722555351095902</v>
      </c>
    </row>
    <row r="119" spans="1:11" x14ac:dyDescent="0.25">
      <c r="A119" t="s">
        <v>89</v>
      </c>
      <c r="B119" t="s">
        <v>90</v>
      </c>
      <c r="C119" t="s">
        <v>31</v>
      </c>
      <c r="D119">
        <v>2.47105163015276E-2</v>
      </c>
      <c r="E119">
        <v>0</v>
      </c>
      <c r="F119">
        <v>0</v>
      </c>
      <c r="G119">
        <v>0</v>
      </c>
      <c r="H119">
        <v>0</v>
      </c>
      <c r="I119">
        <v>0</v>
      </c>
      <c r="J119">
        <v>2.47105163015276E-2</v>
      </c>
      <c r="K119">
        <v>0</v>
      </c>
    </row>
    <row r="120" spans="1:11" x14ac:dyDescent="0.25">
      <c r="A120" s="1" t="s">
        <v>89</v>
      </c>
      <c r="B120" s="1" t="s">
        <v>90</v>
      </c>
      <c r="C120" s="1" t="s">
        <v>204</v>
      </c>
      <c r="D120" s="1">
        <f>SUM(D104:D119)</f>
        <v>146833.58776928272</v>
      </c>
      <c r="E120" s="1">
        <f t="shared" ref="E120:K120" si="13">SUM(E104:E119)</f>
        <v>1039.0678122694935</v>
      </c>
      <c r="F120" s="1">
        <f t="shared" si="13"/>
        <v>1961.1708940427413</v>
      </c>
      <c r="G120" s="1">
        <f t="shared" si="13"/>
        <v>662.97395383994672</v>
      </c>
      <c r="H120" s="1">
        <f t="shared" si="13"/>
        <v>4874.8721734656629</v>
      </c>
      <c r="I120" s="1">
        <f t="shared" si="13"/>
        <v>3361.5932221866301</v>
      </c>
      <c r="J120" s="1">
        <f t="shared" si="13"/>
        <v>111821.15886877589</v>
      </c>
      <c r="K120" s="1">
        <f t="shared" si="13"/>
        <v>1032.2372612672837</v>
      </c>
    </row>
    <row r="121" spans="1:11" x14ac:dyDescent="0.25">
      <c r="A121" t="s">
        <v>89</v>
      </c>
      <c r="B121" t="s">
        <v>131</v>
      </c>
      <c r="C121" t="s">
        <v>13</v>
      </c>
      <c r="D121">
        <v>2879.7635697800301</v>
      </c>
      <c r="E121">
        <v>4.1990622248019802</v>
      </c>
      <c r="F121">
        <v>2.8246619367805201</v>
      </c>
      <c r="G121">
        <v>9.3232871030294007</v>
      </c>
      <c r="H121">
        <v>14.776656386802401</v>
      </c>
      <c r="I121">
        <v>2.4035943188753501</v>
      </c>
      <c r="J121">
        <v>2211.6549348591798</v>
      </c>
      <c r="K121">
        <v>31.112763662797001</v>
      </c>
    </row>
    <row r="122" spans="1:11" x14ac:dyDescent="0.25">
      <c r="A122" t="s">
        <v>89</v>
      </c>
      <c r="B122" t="s">
        <v>131</v>
      </c>
      <c r="C122" t="s">
        <v>13</v>
      </c>
      <c r="D122">
        <v>13.022442090905001</v>
      </c>
      <c r="E122">
        <v>0</v>
      </c>
      <c r="F122">
        <v>1.48264334454005E-3</v>
      </c>
      <c r="G122">
        <v>0</v>
      </c>
      <c r="H122">
        <v>1.80388273585705E-2</v>
      </c>
      <c r="I122">
        <v>0</v>
      </c>
      <c r="J122">
        <v>11.541046475803601</v>
      </c>
      <c r="K122">
        <v>3.6818669289276101E-2</v>
      </c>
    </row>
    <row r="123" spans="1:11" x14ac:dyDescent="0.25">
      <c r="A123" t="s">
        <v>89</v>
      </c>
      <c r="B123" t="s">
        <v>131</v>
      </c>
      <c r="C123" t="s">
        <v>13</v>
      </c>
      <c r="D123">
        <v>3492.4608214763998</v>
      </c>
      <c r="E123">
        <v>2.3489848285549102</v>
      </c>
      <c r="F123">
        <v>5.4701743267115797</v>
      </c>
      <c r="G123">
        <v>1.8723183301031601</v>
      </c>
      <c r="H123">
        <v>13.7778610441549</v>
      </c>
      <c r="I123">
        <v>7.9076229222160697</v>
      </c>
      <c r="J123">
        <v>3210.64525007269</v>
      </c>
      <c r="K123">
        <v>4.4273831742068097</v>
      </c>
    </row>
    <row r="124" spans="1:11" x14ac:dyDescent="0.25">
      <c r="A124" t="s">
        <v>89</v>
      </c>
      <c r="B124" t="s">
        <v>131</v>
      </c>
      <c r="C124" t="s">
        <v>13</v>
      </c>
      <c r="D124">
        <v>11793.7363783279</v>
      </c>
      <c r="E124">
        <v>21.063986067916101</v>
      </c>
      <c r="F124">
        <v>43.018925892478201</v>
      </c>
      <c r="G124">
        <v>30.5584283480887</v>
      </c>
      <c r="H124">
        <v>84.673238927940304</v>
      </c>
      <c r="I124">
        <v>94.917476642049394</v>
      </c>
      <c r="J124">
        <v>9536.9929478882696</v>
      </c>
      <c r="K124">
        <v>86.422459142821396</v>
      </c>
    </row>
    <row r="125" spans="1:11" x14ac:dyDescent="0.25">
      <c r="A125" t="s">
        <v>89</v>
      </c>
      <c r="B125" t="s">
        <v>131</v>
      </c>
      <c r="C125" t="s">
        <v>13</v>
      </c>
      <c r="D125">
        <v>13604.8936706484</v>
      </c>
      <c r="E125">
        <v>45.5654563872952</v>
      </c>
      <c r="F125">
        <v>166.972242199492</v>
      </c>
      <c r="G125">
        <v>23.547680091203802</v>
      </c>
      <c r="H125">
        <v>361.88332924542101</v>
      </c>
      <c r="I125">
        <v>248.25394833343799</v>
      </c>
      <c r="J125">
        <v>9627.3097126891498</v>
      </c>
      <c r="K125">
        <v>147.803224284489</v>
      </c>
    </row>
    <row r="126" spans="1:11" x14ac:dyDescent="0.25">
      <c r="A126" t="s">
        <v>89</v>
      </c>
      <c r="B126" t="s">
        <v>131</v>
      </c>
      <c r="C126" t="s">
        <v>13</v>
      </c>
      <c r="D126">
        <v>2715.6363205052799</v>
      </c>
      <c r="E126">
        <v>5.3641622986531496</v>
      </c>
      <c r="F126">
        <v>5.5611052391371496</v>
      </c>
      <c r="G126">
        <v>4.8773648171556996</v>
      </c>
      <c r="H126">
        <v>27.2866050225159</v>
      </c>
      <c r="I126">
        <v>6.79193684083197</v>
      </c>
      <c r="J126">
        <v>1971.1729320608099</v>
      </c>
      <c r="K126">
        <v>63.018982152308297</v>
      </c>
    </row>
    <row r="127" spans="1:11" x14ac:dyDescent="0.25">
      <c r="A127" t="s">
        <v>89</v>
      </c>
      <c r="B127" t="s">
        <v>131</v>
      </c>
      <c r="C127" t="s">
        <v>13</v>
      </c>
      <c r="D127">
        <v>34792.5309993427</v>
      </c>
      <c r="E127">
        <v>75.146921775523595</v>
      </c>
      <c r="F127">
        <v>150.709269775584</v>
      </c>
      <c r="G127">
        <v>100.91792839117301</v>
      </c>
      <c r="H127">
        <v>624.87814639202804</v>
      </c>
      <c r="I127">
        <v>237.572150178611</v>
      </c>
      <c r="J127">
        <v>26970.806616308098</v>
      </c>
      <c r="K127">
        <v>375.50905035438302</v>
      </c>
    </row>
    <row r="128" spans="1:11" x14ac:dyDescent="0.25">
      <c r="A128" t="s">
        <v>89</v>
      </c>
      <c r="B128" t="s">
        <v>131</v>
      </c>
      <c r="C128" t="s">
        <v>13</v>
      </c>
      <c r="D128">
        <v>10138.809842692899</v>
      </c>
      <c r="E128">
        <v>9.5876837662629093</v>
      </c>
      <c r="F128">
        <v>16.357379242050001</v>
      </c>
      <c r="G128">
        <v>42.481593557850999</v>
      </c>
      <c r="H128">
        <v>228.134487323695</v>
      </c>
      <c r="I128">
        <v>28.3447021076474</v>
      </c>
      <c r="J128">
        <v>8391.1023820360697</v>
      </c>
      <c r="K128">
        <v>105.40097645191101</v>
      </c>
    </row>
    <row r="129" spans="1:11" x14ac:dyDescent="0.25">
      <c r="A129" t="s">
        <v>89</v>
      </c>
      <c r="B129" t="s">
        <v>131</v>
      </c>
      <c r="C129" t="s">
        <v>13</v>
      </c>
      <c r="D129">
        <v>21925.320618949001</v>
      </c>
      <c r="E129">
        <v>58.8044317831162</v>
      </c>
      <c r="F129">
        <v>150.30361356536301</v>
      </c>
      <c r="G129">
        <v>45.4061757775914</v>
      </c>
      <c r="H129">
        <v>350.606193879719</v>
      </c>
      <c r="I129">
        <v>219.10675123768101</v>
      </c>
      <c r="J129">
        <v>16264.636187669101</v>
      </c>
      <c r="K129">
        <v>164.888659111842</v>
      </c>
    </row>
    <row r="130" spans="1:11" x14ac:dyDescent="0.25">
      <c r="A130" t="s">
        <v>89</v>
      </c>
      <c r="B130" t="s">
        <v>131</v>
      </c>
      <c r="C130" t="s">
        <v>13</v>
      </c>
      <c r="D130">
        <v>681.36777649832197</v>
      </c>
      <c r="E130">
        <v>5.2454179081311603</v>
      </c>
      <c r="F130">
        <v>20.533271780471601</v>
      </c>
      <c r="G130">
        <v>1.4325008817564999</v>
      </c>
      <c r="H130">
        <v>43.8272898283806</v>
      </c>
      <c r="I130">
        <v>23.6687811296757</v>
      </c>
      <c r="J130">
        <v>232.82824308864201</v>
      </c>
      <c r="K130">
        <v>7.69232688221748</v>
      </c>
    </row>
    <row r="131" spans="1:11" x14ac:dyDescent="0.25">
      <c r="A131" t="s">
        <v>89</v>
      </c>
      <c r="B131" t="s">
        <v>131</v>
      </c>
      <c r="C131" t="s">
        <v>13</v>
      </c>
      <c r="D131">
        <v>41050.372634585801</v>
      </c>
      <c r="E131">
        <v>144.59348093332599</v>
      </c>
      <c r="F131">
        <v>626.11522408881001</v>
      </c>
      <c r="G131">
        <v>109.011341279178</v>
      </c>
      <c r="H131">
        <v>784.30367572460796</v>
      </c>
      <c r="I131">
        <v>546.80710953494497</v>
      </c>
      <c r="J131">
        <v>28123.0509321026</v>
      </c>
      <c r="K131">
        <v>555.02968075767296</v>
      </c>
    </row>
    <row r="132" spans="1:11" x14ac:dyDescent="0.25">
      <c r="A132" t="s">
        <v>89</v>
      </c>
      <c r="B132" t="s">
        <v>131</v>
      </c>
      <c r="C132" t="s">
        <v>13</v>
      </c>
      <c r="D132">
        <v>17789.941090129101</v>
      </c>
      <c r="E132">
        <v>83.685825946938095</v>
      </c>
      <c r="F132">
        <v>263.410728604626</v>
      </c>
      <c r="G132">
        <v>57.155683322261403</v>
      </c>
      <c r="H132">
        <v>569.70473639609395</v>
      </c>
      <c r="I132">
        <v>265.20244979645298</v>
      </c>
      <c r="J132">
        <v>11496.569183544099</v>
      </c>
      <c r="K132">
        <v>201.47248516616301</v>
      </c>
    </row>
    <row r="133" spans="1:11" x14ac:dyDescent="0.25">
      <c r="A133" t="s">
        <v>89</v>
      </c>
      <c r="B133" t="s">
        <v>131</v>
      </c>
      <c r="C133" t="s">
        <v>13</v>
      </c>
      <c r="D133">
        <v>341.94412458053898</v>
      </c>
      <c r="E133">
        <v>2.3331671728630998</v>
      </c>
      <c r="F133">
        <v>8.39663424421604</v>
      </c>
      <c r="G133">
        <v>1.8473583758022101</v>
      </c>
      <c r="H133">
        <v>17.950709182955599</v>
      </c>
      <c r="I133">
        <v>6.9513160071819202</v>
      </c>
      <c r="J133">
        <v>185.00392658128001</v>
      </c>
      <c r="K133">
        <v>6.9177089667976199</v>
      </c>
    </row>
    <row r="134" spans="1:11" x14ac:dyDescent="0.25">
      <c r="A134" t="s">
        <v>89</v>
      </c>
      <c r="B134" t="s">
        <v>131</v>
      </c>
      <c r="C134" t="s">
        <v>13</v>
      </c>
      <c r="D134">
        <v>11783.407629619</v>
      </c>
      <c r="E134">
        <v>11.0582104730758</v>
      </c>
      <c r="F134">
        <v>25.756282407759301</v>
      </c>
      <c r="G134">
        <v>30.945494267485</v>
      </c>
      <c r="H134">
        <v>60.283815490415101</v>
      </c>
      <c r="I134">
        <v>81.934937106477904</v>
      </c>
      <c r="J134">
        <v>9380.3834304953598</v>
      </c>
      <c r="K134">
        <v>82.163948842169702</v>
      </c>
    </row>
    <row r="135" spans="1:11" x14ac:dyDescent="0.25">
      <c r="A135" t="s">
        <v>89</v>
      </c>
      <c r="B135" t="s">
        <v>131</v>
      </c>
      <c r="C135" t="s">
        <v>13</v>
      </c>
      <c r="D135">
        <v>4126.9527485507297</v>
      </c>
      <c r="E135">
        <v>15.890324961790199</v>
      </c>
      <c r="F135">
        <v>30.402407452404798</v>
      </c>
      <c r="G135">
        <v>9.1679324781881597</v>
      </c>
      <c r="H135">
        <v>88.087885917788697</v>
      </c>
      <c r="I135">
        <v>54.155338764284302</v>
      </c>
      <c r="J135">
        <v>2585.5106088205898</v>
      </c>
      <c r="K135">
        <v>99.953604174638699</v>
      </c>
    </row>
    <row r="136" spans="1:11" x14ac:dyDescent="0.25">
      <c r="A136" t="s">
        <v>89</v>
      </c>
      <c r="B136" t="s">
        <v>131</v>
      </c>
      <c r="C136" t="s">
        <v>13</v>
      </c>
      <c r="D136">
        <v>465.17546937625701</v>
      </c>
      <c r="E136">
        <v>0</v>
      </c>
      <c r="F136">
        <v>7.8585009744895407E-2</v>
      </c>
      <c r="G136">
        <v>0</v>
      </c>
      <c r="H136">
        <v>0</v>
      </c>
      <c r="I136">
        <v>1.2356133607688E-3</v>
      </c>
      <c r="J136">
        <v>464.53966213636699</v>
      </c>
      <c r="K136">
        <v>0</v>
      </c>
    </row>
    <row r="137" spans="1:11" x14ac:dyDescent="0.25">
      <c r="A137" t="s">
        <v>89</v>
      </c>
      <c r="B137" t="s">
        <v>131</v>
      </c>
      <c r="C137" t="s">
        <v>13</v>
      </c>
      <c r="D137">
        <v>1106.2651043030901</v>
      </c>
      <c r="E137">
        <v>0</v>
      </c>
      <c r="F137">
        <v>0.69140211531225204</v>
      </c>
      <c r="G137">
        <v>0.174950928392092</v>
      </c>
      <c r="H137">
        <v>0</v>
      </c>
      <c r="I137">
        <v>4.1202426271324102</v>
      </c>
      <c r="J137">
        <v>1082.3823768544601</v>
      </c>
      <c r="K137">
        <v>0.26885041673253102</v>
      </c>
    </row>
    <row r="138" spans="1:11" x14ac:dyDescent="0.25">
      <c r="A138" t="s">
        <v>89</v>
      </c>
      <c r="B138" t="s">
        <v>131</v>
      </c>
      <c r="C138" t="s">
        <v>13</v>
      </c>
      <c r="D138">
        <v>28119.854158532798</v>
      </c>
      <c r="E138">
        <v>60.927154296860699</v>
      </c>
      <c r="F138">
        <v>156.111886624281</v>
      </c>
      <c r="G138">
        <v>58.804480797170903</v>
      </c>
      <c r="H138">
        <v>422.05544694351602</v>
      </c>
      <c r="I138">
        <v>250.365509085946</v>
      </c>
      <c r="J138">
        <v>22392.705603669801</v>
      </c>
      <c r="K138">
        <v>180.666153807597</v>
      </c>
    </row>
    <row r="139" spans="1:11" x14ac:dyDescent="0.25">
      <c r="A139" t="s">
        <v>89</v>
      </c>
      <c r="B139" t="s">
        <v>131</v>
      </c>
      <c r="C139" t="s">
        <v>13</v>
      </c>
      <c r="D139">
        <v>5585.6891515891302</v>
      </c>
      <c r="E139">
        <v>27.219054804744399</v>
      </c>
      <c r="F139">
        <v>65.2396827140944</v>
      </c>
      <c r="G139">
        <v>23.570011622273899</v>
      </c>
      <c r="H139">
        <v>165.411181828823</v>
      </c>
      <c r="I139">
        <v>109.433979645826</v>
      </c>
      <c r="J139">
        <v>3896.3354324781299</v>
      </c>
      <c r="K139">
        <v>55.087150163072103</v>
      </c>
    </row>
    <row r="140" spans="1:11" x14ac:dyDescent="0.25">
      <c r="A140" t="s">
        <v>89</v>
      </c>
      <c r="B140" t="s">
        <v>131</v>
      </c>
      <c r="C140" t="s">
        <v>13</v>
      </c>
      <c r="D140">
        <v>64882.839534849198</v>
      </c>
      <c r="E140">
        <v>141.11121436814199</v>
      </c>
      <c r="F140">
        <v>317.064737449007</v>
      </c>
      <c r="G140">
        <v>144.749626119087</v>
      </c>
      <c r="H140">
        <v>949.57678350032495</v>
      </c>
      <c r="I140">
        <v>471.10104937864497</v>
      </c>
      <c r="J140">
        <v>49756.055029756899</v>
      </c>
      <c r="K140">
        <v>569.714949082467</v>
      </c>
    </row>
    <row r="141" spans="1:11" x14ac:dyDescent="0.25">
      <c r="A141" t="s">
        <v>89</v>
      </c>
      <c r="B141" t="s">
        <v>131</v>
      </c>
      <c r="C141" t="s">
        <v>13</v>
      </c>
      <c r="D141">
        <v>9483.1874589187701</v>
      </c>
      <c r="E141">
        <v>8.0159736215706605</v>
      </c>
      <c r="F141">
        <v>21.2393883193884</v>
      </c>
      <c r="G141">
        <v>21.917480456684601</v>
      </c>
      <c r="H141">
        <v>46.862025521897301</v>
      </c>
      <c r="I141">
        <v>60.697033346828</v>
      </c>
      <c r="J141">
        <v>8207.6937149135501</v>
      </c>
      <c r="K141">
        <v>62.514693361017002</v>
      </c>
    </row>
    <row r="142" spans="1:11" x14ac:dyDescent="0.25">
      <c r="A142" t="s">
        <v>89</v>
      </c>
      <c r="B142" t="s">
        <v>131</v>
      </c>
      <c r="C142" t="s">
        <v>13</v>
      </c>
      <c r="D142">
        <v>949.08151010907204</v>
      </c>
      <c r="E142">
        <v>9.4742674982427904</v>
      </c>
      <c r="F142">
        <v>19.728576755112002</v>
      </c>
      <c r="G142">
        <v>4.8207273174206096</v>
      </c>
      <c r="H142">
        <v>54.5999552848509</v>
      </c>
      <c r="I142">
        <v>34.058938080440399</v>
      </c>
      <c r="J142">
        <v>328.83469793670201</v>
      </c>
      <c r="K142">
        <v>20.0063385480668</v>
      </c>
    </row>
    <row r="143" spans="1:11" x14ac:dyDescent="0.25">
      <c r="A143" s="1" t="s">
        <v>89</v>
      </c>
      <c r="B143" s="1" t="s">
        <v>131</v>
      </c>
      <c r="C143" s="1" t="s">
        <v>204</v>
      </c>
      <c r="D143" s="1">
        <f>SUM(D121:D142)</f>
        <v>287722.25305545534</v>
      </c>
      <c r="E143" s="1">
        <f t="shared" ref="E143:K143" si="14">SUM(E121:E142)</f>
        <v>731.63478111780887</v>
      </c>
      <c r="F143" s="1">
        <f t="shared" si="14"/>
        <v>2095.9876623861692</v>
      </c>
      <c r="G143" s="1">
        <f t="shared" si="14"/>
        <v>722.5823642618966</v>
      </c>
      <c r="H143" s="1">
        <f t="shared" si="14"/>
        <v>4908.6980626692884</v>
      </c>
      <c r="I143" s="1">
        <f t="shared" si="14"/>
        <v>2753.7961026985467</v>
      </c>
      <c r="J143" s="1">
        <f t="shared" si="14"/>
        <v>216327.75485243768</v>
      </c>
      <c r="K143" s="1">
        <f t="shared" si="14"/>
        <v>2820.1082071726596</v>
      </c>
    </row>
    <row r="144" spans="1:11" x14ac:dyDescent="0.25">
      <c r="A144" s="1" t="s">
        <v>89</v>
      </c>
      <c r="B144" s="1" t="s">
        <v>96</v>
      </c>
      <c r="C144" s="1" t="s">
        <v>13</v>
      </c>
      <c r="D144" s="1">
        <v>1010.26474847165</v>
      </c>
      <c r="E144" s="1">
        <v>4.7318278257246398</v>
      </c>
      <c r="F144" s="1">
        <v>5.3502057433572396</v>
      </c>
      <c r="G144" s="1">
        <v>2.2457012456745402</v>
      </c>
      <c r="H144" s="1">
        <v>11.1951138208206</v>
      </c>
      <c r="I144" s="1">
        <v>11.912432205274399</v>
      </c>
      <c r="J144" s="1">
        <v>637.00815650976494</v>
      </c>
      <c r="K144" s="1">
        <v>173.66649592739401</v>
      </c>
    </row>
    <row r="145" spans="1:11" x14ac:dyDescent="0.25">
      <c r="A145" s="1" t="s">
        <v>89</v>
      </c>
      <c r="B145" s="1" t="s">
        <v>116</v>
      </c>
      <c r="C145" s="1" t="s">
        <v>13</v>
      </c>
      <c r="D145" s="1">
        <v>655.792392126241</v>
      </c>
      <c r="E145" s="1">
        <v>2.8655906172656298</v>
      </c>
      <c r="F145" s="1">
        <v>5.8551393575548403</v>
      </c>
      <c r="G145" s="1">
        <v>3.60959028278163</v>
      </c>
      <c r="H145" s="1">
        <v>12.350896302314499</v>
      </c>
      <c r="I145" s="1">
        <v>11.8919501342779</v>
      </c>
      <c r="J145" s="1">
        <v>490.40206880900701</v>
      </c>
      <c r="K145" s="1">
        <v>29.966443027829399</v>
      </c>
    </row>
  </sheetData>
  <sortState ref="A1:K135">
    <sortCondition ref="B1"/>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READ ME</vt:lpstr>
      <vt:lpstr>BY COUNTY</vt:lpstr>
      <vt:lpstr>DE &amp; DC</vt:lpstr>
      <vt:lpstr>MD</vt:lpstr>
      <vt:lpstr>NY</vt:lpstr>
      <vt:lpstr>PA</vt:lpstr>
      <vt:lpstr>VA</vt:lpstr>
      <vt:lpstr>WV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Claggett, Sally -FS</dc:creator>
  <cp:lastModifiedBy>Katherine Wares</cp:lastModifiedBy>
  <dcterms:created xsi:type="dcterms:W3CDTF">2017-07-05T19:42:58Z</dcterms:created>
  <dcterms:modified xsi:type="dcterms:W3CDTF">2017-08-01T13:41:41Z</dcterms:modified>
</cp:coreProperties>
</file>