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wartwo\Desktop\"/>
    </mc:Choice>
  </mc:AlternateContent>
  <xr:revisionPtr revIDLastSave="0" documentId="8_{0F3F8EDC-EC8B-406D-BFA2-2527F5387778}" xr6:coauthVersionLast="41" xr6:coauthVersionMax="41" xr10:uidLastSave="{00000000-0000-0000-0000-000000000000}"/>
  <bookViews>
    <workbookView xWindow="-120" yWindow="-120" windowWidth="20640" windowHeight="11160" xr2:uid="{00000000-000D-0000-FFFF-FFFF00000000}"/>
  </bookViews>
  <sheets>
    <sheet name="DO_I_DC1993_1995" sheetId="1" r:id="rId1"/>
    <sheet name="DO_M_DW1993_1995" sheetId="2" r:id="rId2"/>
    <sheet name="DO_M_OW1993_199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<sst xmlns="http://schemas.openxmlformats.org/spreadsheetml/2006/main" count="241" uniqueCount="95">
  <si>
    <t>State</t>
  </si>
  <si>
    <t>CB3MH</t>
  </si>
  <si>
    <t>MD</t>
  </si>
  <si>
    <t>CB4MH</t>
  </si>
  <si>
    <t>CB5MH_MD</t>
  </si>
  <si>
    <t>CB5MH_VA</t>
  </si>
  <si>
    <t>VA</t>
  </si>
  <si>
    <t>POTMH_MD</t>
  </si>
  <si>
    <t>RPPMH</t>
  </si>
  <si>
    <t>ELIPH</t>
  </si>
  <si>
    <t>CHSMH</t>
  </si>
  <si>
    <t>EASMH</t>
  </si>
  <si>
    <t>CB6PH</t>
  </si>
  <si>
    <t>CB7PH</t>
  </si>
  <si>
    <t>PATMH</t>
  </si>
  <si>
    <t>MAGMH</t>
  </si>
  <si>
    <t>SOUMH</t>
  </si>
  <si>
    <t>SEVMH</t>
  </si>
  <si>
    <t>PAXMH</t>
  </si>
  <si>
    <t>YRKPH</t>
  </si>
  <si>
    <t>SBEMH</t>
  </si>
  <si>
    <t>CB1TF</t>
  </si>
  <si>
    <t>CB2OH</t>
  </si>
  <si>
    <t>CB8PH</t>
  </si>
  <si>
    <t>BSHOH</t>
  </si>
  <si>
    <t>GUNOH</t>
  </si>
  <si>
    <t>MIDOH</t>
  </si>
  <si>
    <t>BACOH</t>
  </si>
  <si>
    <t>RHDMH</t>
  </si>
  <si>
    <t>WSTMH</t>
  </si>
  <si>
    <t>PAXTF</t>
  </si>
  <si>
    <t>WBRTF</t>
  </si>
  <si>
    <t>PAXOH</t>
  </si>
  <si>
    <t>POTTF_DC</t>
  </si>
  <si>
    <t>DC</t>
  </si>
  <si>
    <t>POTTF_MD</t>
  </si>
  <si>
    <t>ANATF_DC</t>
  </si>
  <si>
    <t>ANATF_MD</t>
  </si>
  <si>
    <t>PISTF</t>
  </si>
  <si>
    <t>MATTF</t>
  </si>
  <si>
    <t>POTOH1_MD</t>
  </si>
  <si>
    <t>RPPTF</t>
  </si>
  <si>
    <t>RPPOH</t>
  </si>
  <si>
    <t>CRRMH</t>
  </si>
  <si>
    <t>PIAMH</t>
  </si>
  <si>
    <t>MPNTF</t>
  </si>
  <si>
    <t>MPNOH</t>
  </si>
  <si>
    <t>PMKTF</t>
  </si>
  <si>
    <t>PMKOH</t>
  </si>
  <si>
    <t>YRKMH</t>
  </si>
  <si>
    <t>MOBPH</t>
  </si>
  <si>
    <t>JMSTFL</t>
  </si>
  <si>
    <t>JMSTFU</t>
  </si>
  <si>
    <t>APPTF</t>
  </si>
  <si>
    <t>JMSOH</t>
  </si>
  <si>
    <t>CHKOH</t>
  </si>
  <si>
    <t>JMSMH</t>
  </si>
  <si>
    <t>JMSPH</t>
  </si>
  <si>
    <t>WBEMH</t>
  </si>
  <si>
    <t>EBEMH</t>
  </si>
  <si>
    <t>NORTF</t>
  </si>
  <si>
    <t>C&amp;Dcanal</t>
  </si>
  <si>
    <t>MD/DE</t>
  </si>
  <si>
    <t>BOHOH</t>
  </si>
  <si>
    <t>ELKOH</t>
  </si>
  <si>
    <t>SASOH</t>
  </si>
  <si>
    <t>CHSTF</t>
  </si>
  <si>
    <t>CHSOH</t>
  </si>
  <si>
    <t>CHOTF</t>
  </si>
  <si>
    <t>CHOOH</t>
  </si>
  <si>
    <t>CHOMH2</t>
  </si>
  <si>
    <t>CHOMH1</t>
  </si>
  <si>
    <t>LCHMH</t>
  </si>
  <si>
    <t>FSBMH</t>
  </si>
  <si>
    <t>NANTF_DE</t>
  </si>
  <si>
    <t>DE</t>
  </si>
  <si>
    <t>NANTF_MD</t>
  </si>
  <si>
    <t>NANOH</t>
  </si>
  <si>
    <t>NANMH</t>
  </si>
  <si>
    <t>WICMH</t>
  </si>
  <si>
    <t>MANMH</t>
  </si>
  <si>
    <t>BIGMH</t>
  </si>
  <si>
    <t>POCTF</t>
  </si>
  <si>
    <t>POCOH_MD</t>
  </si>
  <si>
    <t>POCOH_VA</t>
  </si>
  <si>
    <t>POCMH_MD</t>
  </si>
  <si>
    <t>POCMH_VA</t>
  </si>
  <si>
    <t>TANMH_MD</t>
  </si>
  <si>
    <t>TANMH_VA</t>
  </si>
  <si>
    <t>CBSEG</t>
  </si>
  <si>
    <t>1995 climate</t>
  </si>
  <si>
    <t>2025 climate</t>
  </si>
  <si>
    <t>2035 climate</t>
  </si>
  <si>
    <t>2045 climate</t>
  </si>
  <si>
    <t>2055 climate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</si>
</sst>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33" borderId="0" xfId="0" applyFill="1" applyAlignment="1">
      <alignment wrapText="1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3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color rgb="FFC00000"/>
      </font>
    </dxf>
    <dxf>
      <font>
        <color rgb="FF00B050"/>
      </font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color rgb="FFC00000"/>
      </font>
    </dxf>
    <dxf>
      <font>
        <color rgb="FF00B050"/>
      </font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color rgb="FFC0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G10" headerRowCount="0" totalsRowShown="0" headerRowDxfId="30" dataDxfId="29">
  <tableColumns count="7">
    <tableColumn id="1" xr3:uid="{00000000-0010-0000-0000-000001000000}" name="Column1" dataDxfId="28"/>
    <tableColumn id="2" xr3:uid="{00000000-0010-0000-0000-000002000000}" name="Column2" dataDxfId="27"/>
    <tableColumn id="3" xr3:uid="{00000000-0010-0000-0000-000003000000}" name="Column3" dataDxfId="26"/>
    <tableColumn id="4" xr3:uid="{00000000-0010-0000-0000-000004000000}" name="Column4" dataDxfId="25"/>
    <tableColumn id="8" xr3:uid="{00000000-0010-0000-0000-000008000000}" name="Column8" dataDxfId="24"/>
    <tableColumn id="12" xr3:uid="{00000000-0010-0000-0000-00000C000000}" name="Column12" dataDxfId="23"/>
    <tableColumn id="16" xr3:uid="{00000000-0010-0000-0000-000010000000}" name="Column16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2:G19" headerRowCount="0" totalsRowShown="0" headerRowDxfId="19" dataDxfId="18">
  <tableColumns count="7">
    <tableColumn id="1" xr3:uid="{00000000-0010-0000-0100-000001000000}" name="Column1" dataDxfId="17"/>
    <tableColumn id="2" xr3:uid="{00000000-0010-0000-0100-000002000000}" name="Column2" dataDxfId="16"/>
    <tableColumn id="3" xr3:uid="{00000000-0010-0000-0100-000003000000}" name="Column3" dataDxfId="15"/>
    <tableColumn id="4" xr3:uid="{00000000-0010-0000-0100-000004000000}" name="Column4" dataDxfId="14"/>
    <tableColumn id="8" xr3:uid="{00000000-0010-0000-0100-000008000000}" name="Column8" dataDxfId="13"/>
    <tableColumn id="12" xr3:uid="{00000000-0010-0000-0100-00000C000000}" name="Column12" dataDxfId="12"/>
    <tableColumn id="16" xr3:uid="{00000000-0010-0000-0100-000010000000}" name="Column16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G84" headerRowCount="0" totalsRowShown="0" headerRowDxfId="8" dataDxfId="7">
  <tableColumns count="7">
    <tableColumn id="1" xr3:uid="{00000000-0010-0000-0200-000001000000}" name="Column1" dataDxfId="6"/>
    <tableColumn id="2" xr3:uid="{00000000-0010-0000-0200-000002000000}" name="Column2" dataDxfId="5"/>
    <tableColumn id="3" xr3:uid="{00000000-0010-0000-0200-000003000000}" name="Column3" dataDxfId="4"/>
    <tableColumn id="4" xr3:uid="{00000000-0010-0000-0200-000004000000}" name="Column4" dataDxfId="3"/>
    <tableColumn id="8" xr3:uid="{00000000-0010-0000-0200-000008000000}" name="Column8" dataDxfId="2"/>
    <tableColumn id="12" xr3:uid="{00000000-0010-0000-0200-00000C000000}" name="Column12" dataDxfId="1"/>
    <tableColumn id="16" xr3:uid="{00000000-0010-0000-0200-000010000000}" name="Column1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/>
  </sheetViews>
  <sheetFormatPr defaultRowHeight="15" x14ac:dyDescent="0.25"/>
  <cols>
    <col min="1" max="5" width="10" customWidth="1"/>
    <col min="6" max="7" width="11" customWidth="1"/>
  </cols>
  <sheetData>
    <row r="1" spans="1:7" ht="30" x14ac:dyDescent="0.25">
      <c r="A1" s="1" t="s">
        <v>89</v>
      </c>
      <c r="B1" s="1" t="s">
        <v>0</v>
      </c>
      <c r="C1" s="1" t="s">
        <v>90</v>
      </c>
      <c r="D1" s="1" t="s">
        <v>91</v>
      </c>
      <c r="E1" s="1" t="s">
        <v>92</v>
      </c>
      <c r="F1" s="1" t="s">
        <v>93</v>
      </c>
      <c r="G1" s="1" t="s">
        <v>94</v>
      </c>
    </row>
    <row r="2" spans="1:7" x14ac:dyDescent="0.25">
      <c r="A2" s="2" t="s">
        <v>1</v>
      </c>
      <c r="B2" s="2" t="s">
        <v>2</v>
      </c>
      <c r="C2" s="2">
        <v>0</v>
      </c>
      <c r="D2" s="2">
        <v>0</v>
      </c>
      <c r="E2" s="2">
        <v>0</v>
      </c>
      <c r="F2" s="2">
        <v>0</v>
      </c>
      <c r="G2" s="2">
        <v>0</v>
      </c>
    </row>
    <row r="3" spans="1:7" x14ac:dyDescent="0.25">
      <c r="A3" s="2" t="s">
        <v>3</v>
      </c>
      <c r="B3" s="2" t="s">
        <v>2</v>
      </c>
      <c r="C3" s="2">
        <v>6.5936300000000003E-2</v>
      </c>
      <c r="D3" s="2">
        <v>8.0595100000000003E-2</v>
      </c>
      <c r="E3" s="2">
        <v>9.7482700000000005E-2</v>
      </c>
      <c r="F3" s="2">
        <v>0.1121239</v>
      </c>
      <c r="G3" s="2">
        <v>0.13900979999999999</v>
      </c>
    </row>
    <row r="4" spans="1:7" x14ac:dyDescent="0.25">
      <c r="A4" s="2" t="s">
        <v>4</v>
      </c>
      <c r="B4" s="2" t="s">
        <v>2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25">
      <c r="A5" s="2" t="s">
        <v>5</v>
      </c>
      <c r="B5" s="2" t="s">
        <v>6</v>
      </c>
      <c r="C5" s="2">
        <v>0</v>
      </c>
      <c r="D5" s="2">
        <v>0</v>
      </c>
      <c r="E5" s="2">
        <v>0</v>
      </c>
      <c r="F5" s="2">
        <v>0</v>
      </c>
      <c r="G5" s="2">
        <v>0</v>
      </c>
    </row>
    <row r="6" spans="1:7" x14ac:dyDescent="0.25">
      <c r="A6" s="2" t="s">
        <v>7</v>
      </c>
      <c r="B6" s="2" t="s">
        <v>2</v>
      </c>
      <c r="C6" s="2">
        <v>0</v>
      </c>
      <c r="D6" s="2">
        <v>0</v>
      </c>
      <c r="E6" s="2">
        <v>0</v>
      </c>
      <c r="F6" s="2">
        <v>0</v>
      </c>
      <c r="G6" s="2">
        <v>0</v>
      </c>
    </row>
    <row r="7" spans="1:7" x14ac:dyDescent="0.25">
      <c r="A7" s="2" t="s">
        <v>8</v>
      </c>
      <c r="B7" s="2" t="s">
        <v>6</v>
      </c>
      <c r="C7" s="2">
        <v>0</v>
      </c>
      <c r="D7" s="2">
        <v>0</v>
      </c>
      <c r="E7" s="2">
        <v>0</v>
      </c>
      <c r="F7" s="2">
        <v>0</v>
      </c>
      <c r="G7" s="2">
        <v>0</v>
      </c>
    </row>
    <row r="8" spans="1:7" x14ac:dyDescent="0.25">
      <c r="A8" s="2" t="s">
        <v>9</v>
      </c>
      <c r="B8" s="2" t="s">
        <v>6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7" x14ac:dyDescent="0.25">
      <c r="A9" s="2" t="s">
        <v>10</v>
      </c>
      <c r="B9" s="2" t="s">
        <v>2</v>
      </c>
      <c r="C9" s="2">
        <v>0</v>
      </c>
      <c r="D9" s="2">
        <v>5.5999999999999999E-5</v>
      </c>
      <c r="E9" s="2">
        <v>9.1920999999999999E-3</v>
      </c>
      <c r="F9" s="2">
        <v>1.0821600000000001E-2</v>
      </c>
      <c r="G9" s="2">
        <v>2.3418399999999999E-2</v>
      </c>
    </row>
    <row r="10" spans="1:7" x14ac:dyDescent="0.25">
      <c r="A10" s="2" t="s">
        <v>11</v>
      </c>
      <c r="B10" s="2" t="s">
        <v>2</v>
      </c>
      <c r="C10" s="2">
        <v>4.4045800000000003E-2</v>
      </c>
      <c r="D10" s="2">
        <v>4.7738099999999999E-2</v>
      </c>
      <c r="E10" s="2">
        <v>6.4347100000000004E-2</v>
      </c>
      <c r="F10" s="2">
        <v>7.09013E-2</v>
      </c>
      <c r="G10" s="2">
        <v>7.4781200000000006E-2</v>
      </c>
    </row>
  </sheetData>
  <conditionalFormatting sqref="C2:G10">
    <cfRule type="cellIs" dxfId="32" priority="1" operator="lessThan">
      <formula>0.015</formula>
    </cfRule>
    <cfRule type="cellIs" dxfId="31" priority="2" operator="greaterThanOrEqual">
      <formula>0.015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/>
  </sheetViews>
  <sheetFormatPr defaultRowHeight="15" x14ac:dyDescent="0.25"/>
  <cols>
    <col min="1" max="5" width="10" customWidth="1"/>
    <col min="6" max="7" width="11" customWidth="1"/>
  </cols>
  <sheetData>
    <row r="1" spans="1:7" ht="30" x14ac:dyDescent="0.25">
      <c r="A1" s="1" t="s">
        <v>89</v>
      </c>
      <c r="B1" s="1" t="s">
        <v>0</v>
      </c>
      <c r="C1" s="1" t="s">
        <v>90</v>
      </c>
      <c r="D1" s="1" t="s">
        <v>91</v>
      </c>
      <c r="E1" s="1" t="s">
        <v>92</v>
      </c>
      <c r="F1" s="1" t="s">
        <v>93</v>
      </c>
      <c r="G1" s="1" t="s">
        <v>94</v>
      </c>
    </row>
    <row r="2" spans="1:7" x14ac:dyDescent="0.25">
      <c r="A2" s="2" t="s">
        <v>1</v>
      </c>
      <c r="B2" s="2" t="s">
        <v>2</v>
      </c>
      <c r="C2" s="2">
        <v>5.1150000000000002E-4</v>
      </c>
      <c r="D2" s="2">
        <v>6.1260000000000004E-4</v>
      </c>
      <c r="E2" s="2">
        <v>1.9978000000000001E-3</v>
      </c>
      <c r="F2" s="2">
        <v>2.0931999999999999E-3</v>
      </c>
      <c r="G2" s="2">
        <v>2.5977999999999999E-3</v>
      </c>
    </row>
    <row r="3" spans="1:7" x14ac:dyDescent="0.25">
      <c r="A3" s="2" t="s">
        <v>3</v>
      </c>
      <c r="B3" s="2" t="s">
        <v>2</v>
      </c>
      <c r="C3" s="2">
        <v>5.7363900000000002E-2</v>
      </c>
      <c r="D3" s="2">
        <v>6.6722100000000006E-2</v>
      </c>
      <c r="E3" s="2">
        <v>7.3473899999999995E-2</v>
      </c>
      <c r="F3" s="2">
        <v>7.7320299999999995E-2</v>
      </c>
      <c r="G3" s="2">
        <v>8.3928500000000003E-2</v>
      </c>
    </row>
    <row r="4" spans="1:7" x14ac:dyDescent="0.25">
      <c r="A4" s="2" t="s">
        <v>4</v>
      </c>
      <c r="B4" s="2" t="s">
        <v>2</v>
      </c>
      <c r="C4" s="2">
        <v>1.2735700000000001E-2</v>
      </c>
      <c r="D4" s="2">
        <v>1.79355E-2</v>
      </c>
      <c r="E4" s="2">
        <v>2.2832600000000002E-2</v>
      </c>
      <c r="F4" s="2">
        <v>2.59075E-2</v>
      </c>
      <c r="G4" s="2">
        <v>2.93595E-2</v>
      </c>
    </row>
    <row r="5" spans="1:7" x14ac:dyDescent="0.25">
      <c r="A5" s="2" t="s">
        <v>5</v>
      </c>
      <c r="B5" s="2" t="s">
        <v>6</v>
      </c>
      <c r="C5" s="2">
        <v>0</v>
      </c>
      <c r="D5" s="2">
        <v>0</v>
      </c>
      <c r="E5" s="2">
        <v>0</v>
      </c>
      <c r="F5" s="2">
        <v>0</v>
      </c>
      <c r="G5" s="2">
        <v>0</v>
      </c>
    </row>
    <row r="6" spans="1:7" x14ac:dyDescent="0.25">
      <c r="A6" s="2" t="s">
        <v>12</v>
      </c>
      <c r="B6" s="2" t="s">
        <v>6</v>
      </c>
      <c r="C6" s="2">
        <v>0</v>
      </c>
      <c r="D6" s="2">
        <v>0</v>
      </c>
      <c r="E6" s="2">
        <v>0</v>
      </c>
      <c r="F6" s="2">
        <v>0</v>
      </c>
      <c r="G6" s="2">
        <v>0</v>
      </c>
    </row>
    <row r="7" spans="1:7" x14ac:dyDescent="0.25">
      <c r="A7" s="2" t="s">
        <v>13</v>
      </c>
      <c r="B7" s="2" t="s">
        <v>6</v>
      </c>
      <c r="C7" s="2">
        <v>0</v>
      </c>
      <c r="D7" s="2">
        <v>0</v>
      </c>
      <c r="E7" s="2">
        <v>0</v>
      </c>
      <c r="F7" s="2">
        <v>0</v>
      </c>
      <c r="G7" s="2">
        <v>0</v>
      </c>
    </row>
    <row r="8" spans="1:7" x14ac:dyDescent="0.25">
      <c r="A8" s="2" t="s">
        <v>14</v>
      </c>
      <c r="B8" s="2" t="s">
        <v>2</v>
      </c>
      <c r="C8" s="2">
        <v>0</v>
      </c>
      <c r="D8" s="2">
        <v>1.272E-4</v>
      </c>
      <c r="E8" s="2">
        <v>2.129E-4</v>
      </c>
      <c r="F8" s="2">
        <v>4.2122000000000001E-3</v>
      </c>
      <c r="G8" s="2">
        <v>2.66406E-2</v>
      </c>
    </row>
    <row r="9" spans="1:7" x14ac:dyDescent="0.25">
      <c r="A9" s="2" t="s">
        <v>15</v>
      </c>
      <c r="B9" s="2" t="s">
        <v>2</v>
      </c>
      <c r="C9" s="2">
        <v>0</v>
      </c>
      <c r="D9" s="2">
        <v>1.6610900000000001E-2</v>
      </c>
      <c r="E9" s="2">
        <v>1.6610900000000001E-2</v>
      </c>
      <c r="F9" s="2">
        <v>1.90923E-2</v>
      </c>
      <c r="G9" s="2">
        <v>1.90923E-2</v>
      </c>
    </row>
    <row r="10" spans="1:7" x14ac:dyDescent="0.25">
      <c r="A10" s="2" t="s">
        <v>16</v>
      </c>
      <c r="B10" s="2" t="s">
        <v>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7" x14ac:dyDescent="0.25">
      <c r="A11" s="2" t="s">
        <v>17</v>
      </c>
      <c r="B11" s="2" t="s">
        <v>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x14ac:dyDescent="0.25">
      <c r="A12" s="2" t="s">
        <v>18</v>
      </c>
      <c r="B12" s="2" t="s">
        <v>2</v>
      </c>
      <c r="C12" s="2">
        <v>0</v>
      </c>
      <c r="D12" s="2">
        <v>0</v>
      </c>
      <c r="E12" s="2">
        <v>0</v>
      </c>
      <c r="F12" s="2">
        <v>0</v>
      </c>
      <c r="G12" s="2">
        <v>3.2799999999999998E-5</v>
      </c>
    </row>
    <row r="13" spans="1:7" x14ac:dyDescent="0.25">
      <c r="A13" s="2" t="s">
        <v>7</v>
      </c>
      <c r="B13" s="2" t="s">
        <v>2</v>
      </c>
      <c r="C13" s="2">
        <v>3.3159999999999998E-4</v>
      </c>
      <c r="D13" s="2">
        <v>6.1740000000000005E-4</v>
      </c>
      <c r="E13" s="2">
        <v>1.8182000000000001E-3</v>
      </c>
      <c r="F13" s="2">
        <v>5.8958999999999999E-3</v>
      </c>
      <c r="G13" s="2">
        <v>8.4014999999999992E-3</v>
      </c>
    </row>
    <row r="14" spans="1:7" x14ac:dyDescent="0.25">
      <c r="A14" s="2" t="s">
        <v>8</v>
      </c>
      <c r="B14" s="2" t="s">
        <v>6</v>
      </c>
      <c r="C14" s="2">
        <v>0</v>
      </c>
      <c r="D14" s="2">
        <v>0</v>
      </c>
      <c r="E14" s="2">
        <v>2.4413999999999998E-3</v>
      </c>
      <c r="F14" s="2">
        <v>1.4820399999999999E-2</v>
      </c>
      <c r="G14" s="2">
        <v>1.8467899999999999E-2</v>
      </c>
    </row>
    <row r="15" spans="1:7" x14ac:dyDescent="0.25">
      <c r="A15" s="2" t="s">
        <v>19</v>
      </c>
      <c r="B15" s="2" t="s">
        <v>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s="2" t="s">
        <v>9</v>
      </c>
      <c r="B16" s="2" t="s">
        <v>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x14ac:dyDescent="0.25">
      <c r="A17" s="2" t="s">
        <v>20</v>
      </c>
      <c r="B17" s="2" t="s">
        <v>6</v>
      </c>
      <c r="C17" s="2">
        <v>0</v>
      </c>
      <c r="D17" s="2">
        <v>0</v>
      </c>
      <c r="E17" s="2">
        <v>0</v>
      </c>
      <c r="F17" s="2">
        <v>4.3892000000000002E-3</v>
      </c>
      <c r="G17" s="2">
        <v>3.1212500000000001E-2</v>
      </c>
    </row>
    <row r="18" spans="1:7" x14ac:dyDescent="0.25">
      <c r="A18" s="2" t="s">
        <v>10</v>
      </c>
      <c r="B18" s="2" t="s">
        <v>2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7" x14ac:dyDescent="0.25">
      <c r="A19" s="2" t="s">
        <v>11</v>
      </c>
      <c r="B19" s="2" t="s">
        <v>2</v>
      </c>
      <c r="C19" s="2">
        <v>0</v>
      </c>
      <c r="D19" s="2">
        <v>1.7210000000000001E-4</v>
      </c>
      <c r="E19" s="2">
        <v>3.971E-4</v>
      </c>
      <c r="F19" s="2">
        <v>3.2621999999999998E-3</v>
      </c>
      <c r="G19" s="2">
        <v>3.6392999999999998E-3</v>
      </c>
    </row>
  </sheetData>
  <conditionalFormatting sqref="C2:G19">
    <cfRule type="cellIs" dxfId="21" priority="1" operator="lessThan">
      <formula>0.015</formula>
    </cfRule>
    <cfRule type="cellIs" dxfId="20" priority="2" operator="greaterThanOrEqual">
      <formula>0.015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4"/>
  <sheetViews>
    <sheetView workbookViewId="0"/>
  </sheetViews>
  <sheetFormatPr defaultRowHeight="15" x14ac:dyDescent="0.25"/>
  <cols>
    <col min="1" max="5" width="10" customWidth="1"/>
    <col min="6" max="7" width="11" customWidth="1"/>
  </cols>
  <sheetData>
    <row r="1" spans="1:7" ht="30" x14ac:dyDescent="0.25">
      <c r="A1" s="1" t="s">
        <v>89</v>
      </c>
      <c r="B1" s="1" t="s">
        <v>0</v>
      </c>
      <c r="C1" s="1" t="s">
        <v>90</v>
      </c>
      <c r="D1" s="1" t="s">
        <v>91</v>
      </c>
      <c r="E1" s="1" t="s">
        <v>92</v>
      </c>
      <c r="F1" s="1" t="s">
        <v>93</v>
      </c>
      <c r="G1" s="1" t="s">
        <v>94</v>
      </c>
    </row>
    <row r="2" spans="1:7" x14ac:dyDescent="0.25">
      <c r="A2" s="2" t="s">
        <v>21</v>
      </c>
      <c r="B2" s="2" t="s">
        <v>2</v>
      </c>
      <c r="C2" s="2">
        <v>0</v>
      </c>
      <c r="D2" s="2">
        <v>0</v>
      </c>
      <c r="E2" s="2">
        <v>0</v>
      </c>
      <c r="F2" s="2">
        <v>0</v>
      </c>
      <c r="G2" s="2">
        <v>0</v>
      </c>
    </row>
    <row r="3" spans="1:7" x14ac:dyDescent="0.25">
      <c r="A3" s="2" t="s">
        <v>22</v>
      </c>
      <c r="B3" s="2" t="s">
        <v>2</v>
      </c>
      <c r="C3" s="2">
        <v>0</v>
      </c>
      <c r="D3" s="2">
        <v>0</v>
      </c>
      <c r="E3" s="2">
        <v>0</v>
      </c>
      <c r="F3" s="2">
        <v>0</v>
      </c>
      <c r="G3" s="2">
        <v>0</v>
      </c>
    </row>
    <row r="4" spans="1:7" x14ac:dyDescent="0.25">
      <c r="A4" s="2" t="s">
        <v>1</v>
      </c>
      <c r="B4" s="2" t="s">
        <v>2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25">
      <c r="A5" s="2" t="s">
        <v>3</v>
      </c>
      <c r="B5" s="2" t="s">
        <v>2</v>
      </c>
      <c r="C5" s="2">
        <v>0</v>
      </c>
      <c r="D5" s="2">
        <v>0</v>
      </c>
      <c r="E5" s="2">
        <v>0</v>
      </c>
      <c r="F5" s="2">
        <v>0</v>
      </c>
      <c r="G5" s="2">
        <v>0</v>
      </c>
    </row>
    <row r="6" spans="1:7" x14ac:dyDescent="0.25">
      <c r="A6" s="2" t="s">
        <v>4</v>
      </c>
      <c r="B6" s="2" t="s">
        <v>2</v>
      </c>
      <c r="C6" s="2">
        <v>0</v>
      </c>
      <c r="D6" s="2">
        <v>0</v>
      </c>
      <c r="E6" s="2">
        <v>0</v>
      </c>
      <c r="F6" s="2">
        <v>0</v>
      </c>
      <c r="G6" s="2">
        <v>0</v>
      </c>
    </row>
    <row r="7" spans="1:7" x14ac:dyDescent="0.25">
      <c r="A7" s="2" t="s">
        <v>5</v>
      </c>
      <c r="B7" s="2" t="s">
        <v>6</v>
      </c>
      <c r="C7" s="2">
        <v>0</v>
      </c>
      <c r="D7" s="2">
        <v>0</v>
      </c>
      <c r="E7" s="2">
        <v>0</v>
      </c>
      <c r="F7" s="2">
        <v>0</v>
      </c>
      <c r="G7" s="2">
        <v>0</v>
      </c>
    </row>
    <row r="8" spans="1:7" x14ac:dyDescent="0.25">
      <c r="A8" s="2" t="s">
        <v>12</v>
      </c>
      <c r="B8" s="2" t="s">
        <v>6</v>
      </c>
      <c r="C8" s="2">
        <v>1.2914000000000001E-3</v>
      </c>
      <c r="D8" s="2">
        <v>4.8688000000000004E-3</v>
      </c>
      <c r="E8" s="2">
        <v>8.1381999999999999E-3</v>
      </c>
      <c r="F8" s="2">
        <v>1.0916800000000001E-2</v>
      </c>
      <c r="G8" s="2">
        <v>1.39349E-2</v>
      </c>
    </row>
    <row r="9" spans="1:7" x14ac:dyDescent="0.25">
      <c r="A9" s="2" t="s">
        <v>13</v>
      </c>
      <c r="B9" s="2" t="s">
        <v>6</v>
      </c>
      <c r="C9" s="2">
        <v>6.4092999999999997E-3</v>
      </c>
      <c r="D9" s="2">
        <v>1.7364399999999999E-2</v>
      </c>
      <c r="E9" s="2">
        <v>2.4309500000000001E-2</v>
      </c>
      <c r="F9" s="2">
        <v>3.3432200000000002E-2</v>
      </c>
      <c r="G9" s="2">
        <v>4.5080299999999997E-2</v>
      </c>
    </row>
    <row r="10" spans="1:7" x14ac:dyDescent="0.25">
      <c r="A10" s="2" t="s">
        <v>23</v>
      </c>
      <c r="B10" s="2" t="s">
        <v>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7" x14ac:dyDescent="0.25">
      <c r="A11" s="2" t="s">
        <v>24</v>
      </c>
      <c r="B11" s="2" t="s">
        <v>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x14ac:dyDescent="0.25">
      <c r="A12" s="2" t="s">
        <v>25</v>
      </c>
      <c r="B12" s="2" t="s">
        <v>2</v>
      </c>
      <c r="C12" s="2">
        <v>4.5895199999999997E-2</v>
      </c>
      <c r="D12" s="2">
        <v>4.5895199999999997E-2</v>
      </c>
      <c r="E12" s="2">
        <v>4.5895199999999997E-2</v>
      </c>
      <c r="F12" s="2">
        <v>4.5895199999999997E-2</v>
      </c>
      <c r="G12" s="2">
        <v>4.5895199999999997E-2</v>
      </c>
    </row>
    <row r="13" spans="1:7" x14ac:dyDescent="0.25">
      <c r="A13" s="2" t="s">
        <v>26</v>
      </c>
      <c r="B13" s="2" t="s">
        <v>2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7" x14ac:dyDescent="0.25">
      <c r="A14" s="2" t="s">
        <v>27</v>
      </c>
      <c r="B14" s="2" t="s">
        <v>2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</row>
    <row r="15" spans="1:7" x14ac:dyDescent="0.25">
      <c r="A15" s="2" t="s">
        <v>14</v>
      </c>
      <c r="B15" s="2" t="s">
        <v>2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s="2" t="s">
        <v>15</v>
      </c>
      <c r="B16" s="2" t="s">
        <v>2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x14ac:dyDescent="0.25">
      <c r="A17" s="2" t="s">
        <v>17</v>
      </c>
      <c r="B17" s="2" t="s">
        <v>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7" x14ac:dyDescent="0.25">
      <c r="A18" s="2" t="s">
        <v>16</v>
      </c>
      <c r="B18" s="2" t="s">
        <v>2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7" x14ac:dyDescent="0.25">
      <c r="A19" s="2" t="s">
        <v>28</v>
      </c>
      <c r="B19" s="2" t="s">
        <v>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x14ac:dyDescent="0.25">
      <c r="A20" s="2" t="s">
        <v>29</v>
      </c>
      <c r="B20" s="2" t="s">
        <v>2</v>
      </c>
      <c r="C20" s="2">
        <v>1.4870000000000001E-4</v>
      </c>
      <c r="D20" s="2">
        <v>1.4870000000000001E-4</v>
      </c>
      <c r="E20" s="2">
        <v>1.4870000000000001E-4</v>
      </c>
      <c r="F20" s="2">
        <v>1.4870000000000001E-4</v>
      </c>
      <c r="G20" s="2">
        <v>1.4870000000000001E-4</v>
      </c>
    </row>
    <row r="21" spans="1:7" x14ac:dyDescent="0.25">
      <c r="A21" s="2" t="s">
        <v>30</v>
      </c>
      <c r="B21" s="2" t="s">
        <v>2</v>
      </c>
      <c r="C21" s="2">
        <v>2.8137100000000002E-2</v>
      </c>
      <c r="D21" s="2">
        <v>0.1192556</v>
      </c>
      <c r="E21" s="2">
        <v>0.11948499999999999</v>
      </c>
      <c r="F21" s="2">
        <v>0.1237177</v>
      </c>
      <c r="G21" s="2">
        <v>0.1335257</v>
      </c>
    </row>
    <row r="22" spans="1:7" x14ac:dyDescent="0.25">
      <c r="A22" s="2" t="s">
        <v>31</v>
      </c>
      <c r="B22" s="2" t="s">
        <v>2</v>
      </c>
      <c r="C22" s="2">
        <v>0</v>
      </c>
      <c r="D22" s="2">
        <v>0.32267649999999998</v>
      </c>
      <c r="E22" s="2">
        <v>0.32267649999999998</v>
      </c>
      <c r="F22" s="2">
        <v>0.39648509999999998</v>
      </c>
      <c r="G22" s="2">
        <v>0.54636189999999996</v>
      </c>
    </row>
    <row r="23" spans="1:7" x14ac:dyDescent="0.25">
      <c r="A23" s="2" t="s">
        <v>32</v>
      </c>
      <c r="B23" s="2" t="s">
        <v>2</v>
      </c>
      <c r="C23" s="2">
        <v>6.5186999999999997E-3</v>
      </c>
      <c r="D23" s="2">
        <v>6.2146100000000003E-2</v>
      </c>
      <c r="E23" s="2">
        <v>8.8646600000000006E-2</v>
      </c>
      <c r="F23" s="2">
        <v>0.1050547</v>
      </c>
      <c r="G23" s="2">
        <v>0.1232746</v>
      </c>
    </row>
    <row r="24" spans="1:7" x14ac:dyDescent="0.25">
      <c r="A24" s="2" t="s">
        <v>18</v>
      </c>
      <c r="B24" s="2" t="s">
        <v>2</v>
      </c>
      <c r="C24" s="2">
        <v>0</v>
      </c>
      <c r="D24" s="2">
        <v>0</v>
      </c>
      <c r="E24" s="2">
        <v>0</v>
      </c>
      <c r="F24" s="2">
        <v>0</v>
      </c>
      <c r="G24" s="2">
        <v>3.0380000000000001E-4</v>
      </c>
    </row>
    <row r="25" spans="1:7" x14ac:dyDescent="0.25">
      <c r="A25" s="2" t="s">
        <v>33</v>
      </c>
      <c r="B25" s="2" t="s">
        <v>34</v>
      </c>
      <c r="C25" s="2">
        <v>0</v>
      </c>
      <c r="D25" s="2">
        <v>5.64E-3</v>
      </c>
      <c r="E25" s="2">
        <v>9.4164000000000001E-3</v>
      </c>
      <c r="F25" s="2">
        <v>1.1607599999999999E-2</v>
      </c>
      <c r="G25" s="2">
        <v>1.38444E-2</v>
      </c>
    </row>
    <row r="26" spans="1:7" x14ac:dyDescent="0.25">
      <c r="A26" s="2" t="s">
        <v>35</v>
      </c>
      <c r="B26" s="2" t="s">
        <v>2</v>
      </c>
      <c r="C26" s="2">
        <v>0</v>
      </c>
      <c r="D26" s="2">
        <v>0</v>
      </c>
      <c r="E26" s="2">
        <v>0</v>
      </c>
      <c r="F26" s="2">
        <v>2.086E-4</v>
      </c>
      <c r="G26" s="2">
        <v>4.0121999999999996E-3</v>
      </c>
    </row>
    <row r="27" spans="1:7" x14ac:dyDescent="0.25">
      <c r="A27" s="2" t="s">
        <v>36</v>
      </c>
      <c r="B27" s="2" t="s">
        <v>34</v>
      </c>
      <c r="C27" s="2">
        <v>0.1105689</v>
      </c>
      <c r="D27" s="2">
        <v>0.1804335</v>
      </c>
      <c r="E27" s="2">
        <v>0.20553109999999999</v>
      </c>
      <c r="F27" s="2">
        <v>0.23382610000000001</v>
      </c>
      <c r="G27" s="2">
        <v>0.2571502</v>
      </c>
    </row>
    <row r="28" spans="1:7" x14ac:dyDescent="0.25">
      <c r="A28" s="2" t="s">
        <v>37</v>
      </c>
      <c r="B28" s="2" t="s">
        <v>2</v>
      </c>
      <c r="C28" s="2">
        <v>0.22278909999999999</v>
      </c>
      <c r="D28" s="2">
        <v>0.32448080000000001</v>
      </c>
      <c r="E28" s="2">
        <v>0.38279239999999998</v>
      </c>
      <c r="F28" s="2">
        <v>0.4641748</v>
      </c>
      <c r="G28" s="2">
        <v>0.51614539999999998</v>
      </c>
    </row>
    <row r="29" spans="1:7" x14ac:dyDescent="0.25">
      <c r="A29" s="2" t="s">
        <v>38</v>
      </c>
      <c r="B29" s="2" t="s">
        <v>2</v>
      </c>
      <c r="C29" s="2">
        <v>4.6318199999999997E-2</v>
      </c>
      <c r="D29" s="2">
        <v>4.6492400000000003E-2</v>
      </c>
      <c r="E29" s="2">
        <v>4.6492400000000003E-2</v>
      </c>
      <c r="F29" s="2">
        <v>4.6492400000000003E-2</v>
      </c>
      <c r="G29" s="2">
        <v>4.6492400000000003E-2</v>
      </c>
    </row>
    <row r="30" spans="1:7" x14ac:dyDescent="0.25">
      <c r="A30" s="2" t="s">
        <v>39</v>
      </c>
      <c r="B30" s="2" t="s">
        <v>2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</row>
    <row r="31" spans="1:7" x14ac:dyDescent="0.25">
      <c r="A31" s="2" t="s">
        <v>40</v>
      </c>
      <c r="B31" s="2" t="s">
        <v>2</v>
      </c>
      <c r="C31" s="2">
        <v>3.8999999999999999E-5</v>
      </c>
      <c r="D31" s="2">
        <v>7.314E-4</v>
      </c>
      <c r="E31" s="2">
        <v>2.2680000000000001E-3</v>
      </c>
      <c r="F31" s="2">
        <v>4.6559000000000001E-3</v>
      </c>
      <c r="G31" s="2">
        <v>7.7371000000000002E-3</v>
      </c>
    </row>
    <row r="32" spans="1:7" x14ac:dyDescent="0.25">
      <c r="A32" s="2" t="s">
        <v>7</v>
      </c>
      <c r="B32" s="2" t="s">
        <v>2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</row>
    <row r="33" spans="1:7" x14ac:dyDescent="0.25">
      <c r="A33" s="2" t="s">
        <v>41</v>
      </c>
      <c r="B33" s="2" t="s">
        <v>6</v>
      </c>
      <c r="C33" s="2">
        <v>0</v>
      </c>
      <c r="D33" s="2">
        <v>0</v>
      </c>
      <c r="E33" s="2">
        <v>0</v>
      </c>
      <c r="F33" s="2">
        <v>0</v>
      </c>
      <c r="G33" s="2">
        <v>1.6482E-2</v>
      </c>
    </row>
    <row r="34" spans="1:7" x14ac:dyDescent="0.25">
      <c r="A34" s="2" t="s">
        <v>42</v>
      </c>
      <c r="B34" s="2" t="s">
        <v>6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7" x14ac:dyDescent="0.25">
      <c r="A35" s="2" t="s">
        <v>8</v>
      </c>
      <c r="B35" s="2" t="s">
        <v>6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</row>
    <row r="36" spans="1:7" x14ac:dyDescent="0.25">
      <c r="A36" s="2" t="s">
        <v>43</v>
      </c>
      <c r="B36" s="2" t="s">
        <v>6</v>
      </c>
      <c r="C36" s="2">
        <v>5.99984E-2</v>
      </c>
      <c r="D36" s="2">
        <v>0.15811230000000001</v>
      </c>
      <c r="E36" s="2">
        <v>0.1730218</v>
      </c>
      <c r="F36" s="2">
        <v>0.1730218</v>
      </c>
      <c r="G36" s="2">
        <v>0.1979678</v>
      </c>
    </row>
    <row r="37" spans="1:7" x14ac:dyDescent="0.25">
      <c r="A37" s="2" t="s">
        <v>44</v>
      </c>
      <c r="B37" s="2" t="s">
        <v>6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</row>
    <row r="38" spans="1:7" x14ac:dyDescent="0.25">
      <c r="A38" s="2" t="s">
        <v>45</v>
      </c>
      <c r="B38" s="2" t="s">
        <v>6</v>
      </c>
      <c r="C38" s="2">
        <v>1.30598E-2</v>
      </c>
      <c r="D38" s="2">
        <v>0.27026260000000002</v>
      </c>
      <c r="E38" s="2">
        <v>0.3688052</v>
      </c>
      <c r="F38" s="2">
        <v>0.41206700000000002</v>
      </c>
      <c r="G38" s="2">
        <v>0.35669820000000002</v>
      </c>
    </row>
    <row r="39" spans="1:7" x14ac:dyDescent="0.25">
      <c r="A39" s="2" t="s">
        <v>46</v>
      </c>
      <c r="B39" s="2" t="s">
        <v>6</v>
      </c>
      <c r="C39" s="2">
        <v>0</v>
      </c>
      <c r="D39" s="2">
        <v>2.07105E-2</v>
      </c>
      <c r="E39" s="2">
        <v>2.7591E-3</v>
      </c>
      <c r="F39" s="2">
        <v>0</v>
      </c>
      <c r="G39" s="2">
        <v>0</v>
      </c>
    </row>
    <row r="40" spans="1:7" x14ac:dyDescent="0.25">
      <c r="A40" s="2" t="s">
        <v>47</v>
      </c>
      <c r="B40" s="2" t="s">
        <v>6</v>
      </c>
      <c r="C40" s="2">
        <v>6.9005899999999995E-2</v>
      </c>
      <c r="D40" s="2">
        <v>0.7125591</v>
      </c>
      <c r="E40" s="2">
        <v>0.81540000000000001</v>
      </c>
      <c r="F40" s="2">
        <v>0.74434999999999996</v>
      </c>
      <c r="G40" s="2">
        <v>0.69827989999999995</v>
      </c>
    </row>
    <row r="41" spans="1:7" x14ac:dyDescent="0.25">
      <c r="A41" s="2" t="s">
        <v>48</v>
      </c>
      <c r="B41" s="2" t="s">
        <v>6</v>
      </c>
      <c r="C41" s="2">
        <v>3.5798000000000002E-3</v>
      </c>
      <c r="D41" s="2">
        <v>0.1102877</v>
      </c>
      <c r="E41" s="2">
        <v>0.1021738</v>
      </c>
      <c r="F41" s="2">
        <v>3.7051099999999997E-2</v>
      </c>
      <c r="G41" s="2">
        <v>2.2655700000000001E-2</v>
      </c>
    </row>
    <row r="42" spans="1:7" x14ac:dyDescent="0.25">
      <c r="A42" s="2" t="s">
        <v>49</v>
      </c>
      <c r="B42" s="2" t="s">
        <v>6</v>
      </c>
      <c r="C42" s="2">
        <v>1.29333E-2</v>
      </c>
      <c r="D42" s="2">
        <v>2.1876E-2</v>
      </c>
      <c r="E42" s="2">
        <v>1.5117800000000001E-2</v>
      </c>
      <c r="F42" s="2">
        <v>2.31495E-2</v>
      </c>
      <c r="G42" s="2">
        <v>4.0826300000000003E-2</v>
      </c>
    </row>
    <row r="43" spans="1:7" x14ac:dyDescent="0.25">
      <c r="A43" s="2" t="s">
        <v>19</v>
      </c>
      <c r="B43" s="2" t="s">
        <v>6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</row>
    <row r="44" spans="1:7" x14ac:dyDescent="0.25">
      <c r="A44" s="2" t="s">
        <v>50</v>
      </c>
      <c r="B44" s="2" t="s">
        <v>6</v>
      </c>
      <c r="C44" s="2">
        <v>0</v>
      </c>
      <c r="D44" s="2">
        <v>0</v>
      </c>
      <c r="E44" s="2">
        <v>6.6400000000000001E-5</v>
      </c>
      <c r="F44" s="2">
        <v>1.1006E-3</v>
      </c>
      <c r="G44" s="2">
        <v>1.6394000000000001E-3</v>
      </c>
    </row>
    <row r="45" spans="1:7" x14ac:dyDescent="0.25">
      <c r="A45" s="2" t="s">
        <v>51</v>
      </c>
      <c r="B45" s="2" t="s">
        <v>6</v>
      </c>
      <c r="C45" s="2">
        <v>0</v>
      </c>
      <c r="D45" s="2">
        <v>0</v>
      </c>
      <c r="E45" s="2">
        <v>3.7873E-3</v>
      </c>
      <c r="F45" s="2">
        <v>9.5708000000000008E-3</v>
      </c>
      <c r="G45" s="2">
        <v>1.0163699999999999E-2</v>
      </c>
    </row>
    <row r="46" spans="1:7" x14ac:dyDescent="0.25">
      <c r="A46" s="2" t="s">
        <v>52</v>
      </c>
      <c r="B46" s="2" t="s">
        <v>6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</row>
    <row r="47" spans="1:7" x14ac:dyDescent="0.25">
      <c r="A47" s="2" t="s">
        <v>53</v>
      </c>
      <c r="B47" s="2" t="s">
        <v>6</v>
      </c>
      <c r="C47" s="2">
        <v>4.5895199999999997E-2</v>
      </c>
      <c r="D47" s="2">
        <v>0</v>
      </c>
      <c r="E47" s="2">
        <v>0</v>
      </c>
      <c r="F47" s="2">
        <v>0</v>
      </c>
      <c r="G47" s="2">
        <v>4.5895199999999997E-2</v>
      </c>
    </row>
    <row r="48" spans="1:7" x14ac:dyDescent="0.25">
      <c r="A48" s="2" t="s">
        <v>54</v>
      </c>
      <c r="B48" s="2" t="s">
        <v>6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</row>
    <row r="49" spans="1:7" x14ac:dyDescent="0.25">
      <c r="A49" s="2" t="s">
        <v>55</v>
      </c>
      <c r="B49" s="2" t="s">
        <v>6</v>
      </c>
      <c r="C49" s="2">
        <v>0</v>
      </c>
      <c r="D49" s="2">
        <v>0.13399839999999999</v>
      </c>
      <c r="E49" s="2">
        <v>0.2240239</v>
      </c>
      <c r="F49" s="2">
        <v>0.27346969999999998</v>
      </c>
      <c r="G49" s="2">
        <v>0.29378729999999997</v>
      </c>
    </row>
    <row r="50" spans="1:7" x14ac:dyDescent="0.25">
      <c r="A50" s="2" t="s">
        <v>56</v>
      </c>
      <c r="B50" s="2" t="s">
        <v>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</row>
    <row r="51" spans="1:7" x14ac:dyDescent="0.25">
      <c r="A51" s="2" t="s">
        <v>57</v>
      </c>
      <c r="B51" s="2" t="s">
        <v>6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</row>
    <row r="52" spans="1:7" x14ac:dyDescent="0.25">
      <c r="A52" s="2" t="s">
        <v>58</v>
      </c>
      <c r="B52" s="2" t="s">
        <v>6</v>
      </c>
      <c r="C52" s="2">
        <v>7.8007199999999999E-2</v>
      </c>
      <c r="D52" s="2">
        <v>8.1320799999999999E-2</v>
      </c>
      <c r="E52" s="2">
        <v>8.1320799999999999E-2</v>
      </c>
      <c r="F52" s="2">
        <v>8.1320799999999999E-2</v>
      </c>
      <c r="G52" s="2">
        <v>8.1320799999999999E-2</v>
      </c>
    </row>
    <row r="53" spans="1:7" x14ac:dyDescent="0.25">
      <c r="A53" s="2" t="s">
        <v>20</v>
      </c>
      <c r="B53" s="2" t="s">
        <v>6</v>
      </c>
      <c r="C53" s="2">
        <v>0.2355978</v>
      </c>
      <c r="D53" s="2">
        <v>0.34566259999999999</v>
      </c>
      <c r="E53" s="2">
        <v>0.42533900000000002</v>
      </c>
      <c r="F53" s="2">
        <v>0.50897409999999998</v>
      </c>
      <c r="G53" s="2">
        <v>0.54356340000000003</v>
      </c>
    </row>
    <row r="54" spans="1:7" x14ac:dyDescent="0.25">
      <c r="A54" s="2" t="s">
        <v>59</v>
      </c>
      <c r="B54" s="2" t="s">
        <v>6</v>
      </c>
      <c r="C54" s="2">
        <v>0.15462429999999999</v>
      </c>
      <c r="D54" s="2">
        <v>0.1862433</v>
      </c>
      <c r="E54" s="2">
        <v>0.21625</v>
      </c>
      <c r="F54" s="2">
        <v>0.21625</v>
      </c>
      <c r="G54" s="2">
        <v>0.21625</v>
      </c>
    </row>
    <row r="55" spans="1:7" x14ac:dyDescent="0.25">
      <c r="A55" s="2" t="s">
        <v>9</v>
      </c>
      <c r="B55" s="2" t="s">
        <v>6</v>
      </c>
      <c r="C55" s="2">
        <v>0</v>
      </c>
      <c r="D55" s="2">
        <v>0</v>
      </c>
      <c r="E55" s="2">
        <v>0</v>
      </c>
      <c r="F55" s="2">
        <v>0</v>
      </c>
      <c r="G55" s="2">
        <v>8.275E-4</v>
      </c>
    </row>
    <row r="56" spans="1:7" x14ac:dyDescent="0.25">
      <c r="A56" s="2" t="s">
        <v>60</v>
      </c>
      <c r="B56" s="2" t="s">
        <v>2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</row>
    <row r="57" spans="1:7" x14ac:dyDescent="0.25">
      <c r="A57" s="2" t="s">
        <v>61</v>
      </c>
      <c r="B57" s="2" t="s">
        <v>62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</row>
    <row r="58" spans="1:7" x14ac:dyDescent="0.25">
      <c r="A58" s="2" t="s">
        <v>63</v>
      </c>
      <c r="B58" s="2" t="s">
        <v>2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x14ac:dyDescent="0.25">
      <c r="A59" s="2" t="s">
        <v>64</v>
      </c>
      <c r="B59" s="2" t="s">
        <v>2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</row>
    <row r="60" spans="1:7" x14ac:dyDescent="0.25">
      <c r="A60" s="2" t="s">
        <v>65</v>
      </c>
      <c r="B60" s="2" t="s">
        <v>2</v>
      </c>
      <c r="C60" s="2">
        <v>5.5906000000000003E-3</v>
      </c>
      <c r="D60" s="2">
        <v>5.9131000000000001E-3</v>
      </c>
      <c r="E60" s="2">
        <v>5.9131000000000001E-3</v>
      </c>
      <c r="F60" s="2">
        <v>5.9131000000000001E-3</v>
      </c>
      <c r="G60" s="2">
        <v>5.9131000000000001E-3</v>
      </c>
    </row>
    <row r="61" spans="1:7" x14ac:dyDescent="0.25">
      <c r="A61" s="2" t="s">
        <v>66</v>
      </c>
      <c r="B61" s="2" t="s">
        <v>2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</row>
    <row r="62" spans="1:7" x14ac:dyDescent="0.25">
      <c r="A62" s="2" t="s">
        <v>67</v>
      </c>
      <c r="B62" s="2" t="s">
        <v>2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</row>
    <row r="63" spans="1:7" x14ac:dyDescent="0.25">
      <c r="A63" s="2" t="s">
        <v>10</v>
      </c>
      <c r="B63" s="2" t="s">
        <v>2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</row>
    <row r="64" spans="1:7" x14ac:dyDescent="0.25">
      <c r="A64" s="2" t="s">
        <v>11</v>
      </c>
      <c r="B64" s="2" t="s">
        <v>2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</row>
    <row r="65" spans="1:7" x14ac:dyDescent="0.25">
      <c r="A65" s="2" t="s">
        <v>68</v>
      </c>
      <c r="B65" s="2" t="s">
        <v>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</row>
    <row r="66" spans="1:7" x14ac:dyDescent="0.25">
      <c r="A66" s="2" t="s">
        <v>69</v>
      </c>
      <c r="B66" s="2" t="s">
        <v>2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</row>
    <row r="67" spans="1:7" x14ac:dyDescent="0.25">
      <c r="A67" s="2" t="s">
        <v>70</v>
      </c>
      <c r="B67" s="2" t="s">
        <v>2</v>
      </c>
      <c r="C67" s="2">
        <v>0</v>
      </c>
      <c r="D67" s="2">
        <v>0</v>
      </c>
      <c r="E67" s="2">
        <v>0</v>
      </c>
      <c r="F67" s="2">
        <v>6.9999999999999997E-7</v>
      </c>
      <c r="G67" s="2">
        <v>7.9999999999999996E-7</v>
      </c>
    </row>
    <row r="68" spans="1:7" x14ac:dyDescent="0.25">
      <c r="A68" s="2" t="s">
        <v>71</v>
      </c>
      <c r="B68" s="2" t="s">
        <v>2</v>
      </c>
      <c r="C68" s="2">
        <v>5.6570000000000004E-4</v>
      </c>
      <c r="D68" s="2">
        <v>7.5409999999999995E-4</v>
      </c>
      <c r="E68" s="2">
        <v>1.0307999999999999E-3</v>
      </c>
      <c r="F68" s="2">
        <v>1.9867999999999999E-3</v>
      </c>
      <c r="G68" s="2">
        <v>3.2031999999999998E-3</v>
      </c>
    </row>
    <row r="69" spans="1:7" x14ac:dyDescent="0.25">
      <c r="A69" s="2" t="s">
        <v>72</v>
      </c>
      <c r="B69" s="2" t="s">
        <v>2</v>
      </c>
      <c r="C69" s="2">
        <v>0</v>
      </c>
      <c r="D69" s="2">
        <v>4.9999999999999998E-7</v>
      </c>
      <c r="E69" s="2">
        <v>4.9999999999999998E-7</v>
      </c>
      <c r="F69" s="2">
        <v>8.384E-4</v>
      </c>
      <c r="G69" s="2">
        <v>8.384E-4</v>
      </c>
    </row>
    <row r="70" spans="1:7" x14ac:dyDescent="0.25">
      <c r="A70" s="2" t="s">
        <v>73</v>
      </c>
      <c r="B70" s="2" t="s">
        <v>2</v>
      </c>
      <c r="C70" s="2">
        <v>0</v>
      </c>
      <c r="D70" s="2">
        <v>0.58285410000000004</v>
      </c>
      <c r="E70" s="2">
        <v>0.1433479</v>
      </c>
      <c r="F70" s="2">
        <v>0</v>
      </c>
      <c r="G70" s="2">
        <v>0</v>
      </c>
    </row>
    <row r="71" spans="1:7" x14ac:dyDescent="0.25">
      <c r="A71" s="2" t="s">
        <v>74</v>
      </c>
      <c r="B71" s="2" t="s">
        <v>75</v>
      </c>
      <c r="C71" s="2">
        <v>0</v>
      </c>
      <c r="D71" s="2">
        <v>0</v>
      </c>
      <c r="E71" s="2">
        <v>2.1808999999999999E-3</v>
      </c>
      <c r="F71" s="2">
        <v>0</v>
      </c>
      <c r="G71" s="2">
        <v>0</v>
      </c>
    </row>
    <row r="72" spans="1:7" x14ac:dyDescent="0.25">
      <c r="A72" s="2" t="s">
        <v>76</v>
      </c>
      <c r="B72" s="2" t="s">
        <v>2</v>
      </c>
      <c r="C72" s="2">
        <v>0</v>
      </c>
      <c r="D72" s="2">
        <v>7.2674000000000002E-3</v>
      </c>
      <c r="E72" s="2">
        <v>4.6952399999999998E-2</v>
      </c>
      <c r="F72" s="2">
        <v>7.2674000000000002E-3</v>
      </c>
      <c r="G72" s="2">
        <v>0</v>
      </c>
    </row>
    <row r="73" spans="1:7" x14ac:dyDescent="0.25">
      <c r="A73" s="2" t="s">
        <v>77</v>
      </c>
      <c r="B73" s="2" t="s">
        <v>2</v>
      </c>
      <c r="C73" s="2">
        <v>0</v>
      </c>
      <c r="D73" s="2">
        <v>4.2313000000000003E-3</v>
      </c>
      <c r="E73" s="2">
        <v>1.6695499999999999E-2</v>
      </c>
      <c r="F73" s="2">
        <v>0</v>
      </c>
      <c r="G73" s="2">
        <v>0</v>
      </c>
    </row>
    <row r="74" spans="1:7" x14ac:dyDescent="0.25">
      <c r="A74" s="2" t="s">
        <v>78</v>
      </c>
      <c r="B74" s="2" t="s">
        <v>2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</row>
    <row r="75" spans="1:7" x14ac:dyDescent="0.25">
      <c r="A75" s="2" t="s">
        <v>79</v>
      </c>
      <c r="B75" s="2" t="s">
        <v>2</v>
      </c>
      <c r="C75" s="2">
        <v>0.11217100000000001</v>
      </c>
      <c r="D75" s="2">
        <v>0.22742180000000001</v>
      </c>
      <c r="E75" s="2">
        <v>0.2296504</v>
      </c>
      <c r="F75" s="2">
        <v>0.32744410000000002</v>
      </c>
      <c r="G75" s="2">
        <v>0.39427820000000002</v>
      </c>
    </row>
    <row r="76" spans="1:7" x14ac:dyDescent="0.25">
      <c r="A76" s="2" t="s">
        <v>80</v>
      </c>
      <c r="B76" s="2" t="s">
        <v>2</v>
      </c>
      <c r="C76" s="2">
        <v>6.3086000000000001E-3</v>
      </c>
      <c r="D76" s="2">
        <v>4.73458E-2</v>
      </c>
      <c r="E76" s="2">
        <v>5.0664000000000001E-2</v>
      </c>
      <c r="F76" s="2">
        <v>4.5895199999999997E-2</v>
      </c>
      <c r="G76" s="2">
        <v>6.3086000000000001E-3</v>
      </c>
    </row>
    <row r="77" spans="1:7" x14ac:dyDescent="0.25">
      <c r="A77" s="2" t="s">
        <v>81</v>
      </c>
      <c r="B77" s="2" t="s">
        <v>2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</row>
    <row r="78" spans="1:7" x14ac:dyDescent="0.25">
      <c r="A78" s="2" t="s">
        <v>82</v>
      </c>
      <c r="B78" s="2" t="s">
        <v>2</v>
      </c>
      <c r="C78" s="2">
        <v>0</v>
      </c>
      <c r="D78" s="2">
        <v>0.69827989999999995</v>
      </c>
      <c r="E78" s="2">
        <v>0.77478349999999996</v>
      </c>
      <c r="F78" s="2">
        <v>0.77478349999999996</v>
      </c>
      <c r="G78" s="2">
        <v>0.77478349999999996</v>
      </c>
    </row>
    <row r="79" spans="1:7" x14ac:dyDescent="0.25">
      <c r="A79" s="2" t="s">
        <v>83</v>
      </c>
      <c r="B79" s="2" t="s">
        <v>2</v>
      </c>
      <c r="C79" s="2">
        <v>0</v>
      </c>
      <c r="D79" s="2">
        <v>0.69827989999999995</v>
      </c>
      <c r="E79" s="2">
        <v>0.77478349999999996</v>
      </c>
      <c r="F79" s="2">
        <v>0.77478349999999996</v>
      </c>
      <c r="G79" s="2">
        <v>0.77478349999999996</v>
      </c>
    </row>
    <row r="80" spans="1:7" x14ac:dyDescent="0.25">
      <c r="A80" s="2" t="s">
        <v>84</v>
      </c>
      <c r="B80" s="2" t="s">
        <v>6</v>
      </c>
      <c r="C80" s="2">
        <v>0</v>
      </c>
      <c r="D80" s="2">
        <v>0.69827989999999995</v>
      </c>
      <c r="E80" s="2">
        <v>0.77478349999999996</v>
      </c>
      <c r="F80" s="2">
        <v>0.77478349999999996</v>
      </c>
      <c r="G80" s="2">
        <v>0.77478349999999996</v>
      </c>
    </row>
    <row r="81" spans="1:7" x14ac:dyDescent="0.25">
      <c r="A81" s="2" t="s">
        <v>85</v>
      </c>
      <c r="B81" s="2" t="s">
        <v>2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</row>
    <row r="82" spans="1:7" x14ac:dyDescent="0.25">
      <c r="A82" s="2" t="s">
        <v>86</v>
      </c>
      <c r="B82" s="2" t="s">
        <v>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</row>
    <row r="83" spans="1:7" x14ac:dyDescent="0.25">
      <c r="A83" s="2" t="s">
        <v>87</v>
      </c>
      <c r="B83" s="2" t="s">
        <v>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</row>
    <row r="84" spans="1:7" x14ac:dyDescent="0.25">
      <c r="A84" s="2" t="s">
        <v>88</v>
      </c>
      <c r="B84" s="2" t="s">
        <v>6</v>
      </c>
      <c r="C84" s="2">
        <v>0</v>
      </c>
      <c r="D84" s="2">
        <v>0</v>
      </c>
      <c r="E84" s="2">
        <v>0</v>
      </c>
      <c r="F84" s="2">
        <v>0</v>
      </c>
      <c r="G84" s="2">
        <v>2.944E-4</v>
      </c>
    </row>
  </sheetData>
  <conditionalFormatting sqref="C2:G84">
    <cfRule type="cellIs" dxfId="10" priority="1" operator="lessThan">
      <formula>0.015</formula>
    </cfRule>
    <cfRule type="cellIs" dxfId="9" priority="2" operator="greaterThanOrEqual">
      <formula>0.015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DO_I_DC1993_1995</vt:lpstr>
      <vt:lpstr>DO_M_DW1993_1995</vt:lpstr>
      <vt:lpstr>DO_M_OW1993_1995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Swartwood, Hilary</cp:lastModifiedBy>
  <dcterms:created xsi:type="dcterms:W3CDTF">2020-02-03T14:46:57Z</dcterms:created>
  <dcterms:modified xsi:type="dcterms:W3CDTF">2020-02-10T14:35:35Z</dcterms:modified>
</cp:coreProperties>
</file>